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codeName="ThisWorkbook"/>
  <mc:AlternateContent xmlns:mc="http://schemas.openxmlformats.org/markup-compatibility/2006">
    <mc:Choice Requires="x15">
      <x15ac:absPath xmlns:x15ac="http://schemas.microsoft.com/office/spreadsheetml/2010/11/ac" url="/Users/prernapandey/Desktop/"/>
    </mc:Choice>
  </mc:AlternateContent>
  <xr:revisionPtr revIDLastSave="0" documentId="8_{24E17341-146B-5C47-B86C-F0D6071C1953}" xr6:coauthVersionLast="47" xr6:coauthVersionMax="47" xr10:uidLastSave="{00000000-0000-0000-0000-000000000000}"/>
  <workbookProtection workbookAlgorithmName="SHA-512" workbookHashValue="cf1SpKs3BISF+/0v6L/IOFg5ZCpdXS9kkAScynsXaew5p2fK05fgNRXFWI198pOun8n5zOXDLIDQIgK3eg9FWA==" workbookSaltValue="Fn+W7LkJwd3TBS0MwBqAlw==" workbookSpinCount="100000" lockStructure="1"/>
  <bookViews>
    <workbookView xWindow="0" yWindow="500" windowWidth="25960" windowHeight="15800" firstSheet="3" activeTab="10" xr2:uid="{00000000-000D-0000-FFFF-FFFF00000000}"/>
  </bookViews>
  <sheets>
    <sheet name="Introduction" sheetId="33" r:id="rId1"/>
    <sheet name="FAQs, abbreviations and links" sheetId="34" r:id="rId2"/>
    <sheet name="Group questions " sheetId="36" r:id="rId3"/>
    <sheet name="Site 1 questions  " sheetId="37" r:id="rId4"/>
    <sheet name="Site 2 questions" sheetId="46" r:id="rId5"/>
    <sheet name="Site 3 questions" sheetId="47" r:id="rId6"/>
    <sheet name="Site 4 questions" sheetId="48" r:id="rId7"/>
    <sheet name="Site 5 questions" sheetId="49" r:id="rId8"/>
    <sheet name="Site 6 questions" sheetId="50" r:id="rId9"/>
    <sheet name="Site 7 questions" sheetId="51" r:id="rId10"/>
    <sheet name="Site 8 questions" sheetId="52" r:id="rId11"/>
    <sheet name="Options key " sheetId="38" state="hidden" r:id="rId12"/>
  </sheets>
  <definedNames>
    <definedName name="_xlnm.Print_Area" localSheetId="1">'FAQs, abbreviations and links'!$A:$F</definedName>
    <definedName name="_xlnm.Print_Area" localSheetId="2">'Group questions '!$A$1:$H$73</definedName>
    <definedName name="_xlnm.Print_Area" localSheetId="0">Introduction!$B$1:$D$17</definedName>
    <definedName name="_xlnm.Print_Area" localSheetId="3">'Site 1 questions  '!$A$1:$H$134</definedName>
    <definedName name="_xlnm.Print_Area" localSheetId="4">'Site 2 questions'!$A$1:$H$134</definedName>
    <definedName name="_xlnm.Print_Area" localSheetId="5">'Site 3 questions'!$A$1:$H$134</definedName>
    <definedName name="_xlnm.Print_Area" localSheetId="6">'Site 4 questions'!$A$1:$H$134</definedName>
    <definedName name="_xlnm.Print_Area" localSheetId="7">'Site 5 questions'!$A$1:$H$134</definedName>
    <definedName name="_xlnm.Print_Area" localSheetId="8">'Site 6 questions'!$A$1:$H$134</definedName>
    <definedName name="_xlnm.Print_Area" localSheetId="9">'Site 7 questions'!$A$1:$H$134</definedName>
    <definedName name="_xlnm.Print_Area" localSheetId="10">'Site 8 questions'!$A$1:$H$134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9" i="52" l="1"/>
  <c r="B131" i="52" s="1"/>
  <c r="B93" i="52"/>
  <c r="B95" i="52" s="1"/>
  <c r="B103" i="52" s="1"/>
  <c r="B105" i="52" s="1"/>
  <c r="B80" i="52"/>
  <c r="B81" i="52" s="1"/>
  <c r="B61" i="52"/>
  <c r="B63" i="52" s="1"/>
  <c r="B40" i="52"/>
  <c r="B41" i="52" s="1"/>
  <c r="B42" i="52" s="1"/>
  <c r="B50" i="52" s="1"/>
  <c r="B53" i="52" s="1"/>
  <c r="B57" i="52" s="1"/>
  <c r="B7" i="52"/>
  <c r="B8" i="52" s="1"/>
  <c r="B9" i="52" s="1"/>
  <c r="B10" i="52" s="1"/>
  <c r="B11" i="52" s="1"/>
  <c r="B12" i="52" s="1"/>
  <c r="B20" i="52" s="1"/>
  <c r="B129" i="51"/>
  <c r="B131" i="51" s="1"/>
  <c r="B93" i="51"/>
  <c r="B95" i="51" s="1"/>
  <c r="B103" i="51" s="1"/>
  <c r="B105" i="51" s="1"/>
  <c r="B80" i="51"/>
  <c r="B81" i="51" s="1"/>
  <c r="B61" i="51"/>
  <c r="B63" i="51" s="1"/>
  <c r="B40" i="51"/>
  <c r="B41" i="51" s="1"/>
  <c r="B42" i="51" s="1"/>
  <c r="B50" i="51" s="1"/>
  <c r="B53" i="51" s="1"/>
  <c r="B57" i="51" s="1"/>
  <c r="B7" i="51"/>
  <c r="B8" i="51" s="1"/>
  <c r="B9" i="51" s="1"/>
  <c r="B10" i="51" s="1"/>
  <c r="B11" i="51" s="1"/>
  <c r="B12" i="51" s="1"/>
  <c r="B20" i="51" s="1"/>
  <c r="B129" i="50"/>
  <c r="B131" i="50" s="1"/>
  <c r="B93" i="50"/>
  <c r="B95" i="50" s="1"/>
  <c r="B103" i="50" s="1"/>
  <c r="B105" i="50" s="1"/>
  <c r="B80" i="50"/>
  <c r="B81" i="50" s="1"/>
  <c r="B61" i="50"/>
  <c r="B63" i="50" s="1"/>
  <c r="B40" i="50"/>
  <c r="B41" i="50" s="1"/>
  <c r="B42" i="50" s="1"/>
  <c r="B50" i="50" s="1"/>
  <c r="B53" i="50" s="1"/>
  <c r="B57" i="50" s="1"/>
  <c r="B7" i="50"/>
  <c r="B8" i="50" s="1"/>
  <c r="B9" i="50" s="1"/>
  <c r="B10" i="50" s="1"/>
  <c r="B11" i="50" s="1"/>
  <c r="B12" i="50" s="1"/>
  <c r="B20" i="50" s="1"/>
  <c r="B129" i="49"/>
  <c r="B131" i="49" s="1"/>
  <c r="B93" i="49"/>
  <c r="B95" i="49" s="1"/>
  <c r="B103" i="49" s="1"/>
  <c r="B105" i="49" s="1"/>
  <c r="B80" i="49"/>
  <c r="B81" i="49" s="1"/>
  <c r="B63" i="49"/>
  <c r="B61" i="49"/>
  <c r="B40" i="49"/>
  <c r="B41" i="49" s="1"/>
  <c r="B42" i="49" s="1"/>
  <c r="B50" i="49" s="1"/>
  <c r="B53" i="49" s="1"/>
  <c r="B57" i="49" s="1"/>
  <c r="B7" i="49"/>
  <c r="B8" i="49" s="1"/>
  <c r="B9" i="49" s="1"/>
  <c r="B10" i="49" s="1"/>
  <c r="B11" i="49" s="1"/>
  <c r="B12" i="49" s="1"/>
  <c r="B20" i="49" s="1"/>
  <c r="B129" i="48"/>
  <c r="B131" i="48" s="1"/>
  <c r="B93" i="48"/>
  <c r="B95" i="48" s="1"/>
  <c r="B103" i="48" s="1"/>
  <c r="B105" i="48" s="1"/>
  <c r="B80" i="48"/>
  <c r="B81" i="48" s="1"/>
  <c r="B61" i="48"/>
  <c r="B63" i="48" s="1"/>
  <c r="B40" i="48"/>
  <c r="B41" i="48" s="1"/>
  <c r="B42" i="48" s="1"/>
  <c r="B50" i="48" s="1"/>
  <c r="B53" i="48" s="1"/>
  <c r="B57" i="48" s="1"/>
  <c r="B7" i="48"/>
  <c r="B8" i="48" s="1"/>
  <c r="B9" i="48" s="1"/>
  <c r="B10" i="48" s="1"/>
  <c r="B11" i="48" s="1"/>
  <c r="B12" i="48" s="1"/>
  <c r="B20" i="48" s="1"/>
  <c r="B129" i="47"/>
  <c r="B131" i="47" s="1"/>
  <c r="B93" i="47"/>
  <c r="B95" i="47" s="1"/>
  <c r="B103" i="47" s="1"/>
  <c r="B105" i="47" s="1"/>
  <c r="B80" i="47"/>
  <c r="B81" i="47" s="1"/>
  <c r="B61" i="47"/>
  <c r="B63" i="47" s="1"/>
  <c r="B40" i="47"/>
  <c r="B41" i="47" s="1"/>
  <c r="B42" i="47" s="1"/>
  <c r="B50" i="47" s="1"/>
  <c r="B53" i="47" s="1"/>
  <c r="B57" i="47" s="1"/>
  <c r="B7" i="47"/>
  <c r="B8" i="47" s="1"/>
  <c r="B9" i="47" s="1"/>
  <c r="B10" i="47" s="1"/>
  <c r="B11" i="47" s="1"/>
  <c r="B12" i="47" s="1"/>
  <c r="B20" i="47" s="1"/>
  <c r="B129" i="46"/>
  <c r="B131" i="46" s="1"/>
  <c r="B93" i="46"/>
  <c r="B95" i="46" s="1"/>
  <c r="B103" i="46" s="1"/>
  <c r="B105" i="46" s="1"/>
  <c r="B80" i="46"/>
  <c r="B81" i="46" s="1"/>
  <c r="B63" i="46"/>
  <c r="B61" i="46"/>
  <c r="B40" i="46"/>
  <c r="B41" i="46" s="1"/>
  <c r="B42" i="46" s="1"/>
  <c r="B50" i="46" s="1"/>
  <c r="B53" i="46" s="1"/>
  <c r="B57" i="46" s="1"/>
  <c r="B7" i="46"/>
  <c r="B8" i="46" s="1"/>
  <c r="B9" i="46" s="1"/>
  <c r="B10" i="46" s="1"/>
  <c r="B11" i="46" s="1"/>
  <c r="B12" i="46" s="1"/>
  <c r="B20" i="46" s="1"/>
  <c r="B7" i="37" l="1"/>
  <c r="B8" i="37" s="1"/>
  <c r="B9" i="37" s="1"/>
  <c r="B10" i="37" s="1"/>
  <c r="B11" i="37" s="1"/>
  <c r="B12" i="37" s="1"/>
  <c r="B20" i="37" s="1"/>
  <c r="B40" i="37"/>
  <c r="B41" i="37" s="1"/>
  <c r="B42" i="37" s="1"/>
  <c r="B50" i="37" s="1"/>
  <c r="B53" i="37" s="1"/>
  <c r="B57" i="37" s="1"/>
  <c r="B61" i="37"/>
  <c r="B63" i="37" s="1"/>
  <c r="B80" i="37"/>
  <c r="B81" i="37"/>
  <c r="B93" i="37"/>
  <c r="B95" i="37" s="1"/>
  <c r="B103" i="37" s="1"/>
  <c r="B105" i="37" s="1"/>
  <c r="B129" i="37"/>
  <c r="B131" i="37" s="1"/>
  <c r="B7" i="36"/>
  <c r="B8" i="36" s="1"/>
  <c r="B9" i="36" s="1"/>
  <c r="B10" i="36" s="1"/>
  <c r="B11" i="36" s="1"/>
  <c r="B13" i="36" s="1"/>
</calcChain>
</file>

<file path=xl/sharedStrings.xml><?xml version="1.0" encoding="utf-8"?>
<sst xmlns="http://schemas.openxmlformats.org/spreadsheetml/2006/main" count="2198" uniqueCount="498">
  <si>
    <r>
      <rPr>
        <sz val="22"/>
        <color theme="9" tint="-0.499984740745262"/>
        <rFont val="Times New Roman"/>
        <family val="1"/>
      </rPr>
      <t>MMCF Producer Transparency Questionnaire and Dashboard</t>
    </r>
    <r>
      <rPr>
        <b/>
        <sz val="20"/>
        <color theme="9" tint="-0.499984740745262"/>
        <rFont val="Arial"/>
        <family val="2"/>
      </rPr>
      <t xml:space="preserve"> • </t>
    </r>
    <r>
      <rPr>
        <b/>
        <sz val="22"/>
        <color theme="9" tint="-0.499984740745262"/>
        <rFont val="宋体"/>
        <charset val="134"/>
      </rPr>
      <t>再生纤维素纤维生产商透明度调查表及表盘</t>
    </r>
  </si>
  <si>
    <t>Background: </t>
  </si>
  <si>
    <t>背景</t>
  </si>
  <si>
    <t>This Manmade Cellulosic Fiber (MMCF) Producer Transparency Questionnaire has been created by a multistakeholder group, as part of work carried out by the Textile Exchange MMCF Round Table. It is intended to provide a uniform and transparent platform for MMCF producers to share crucial and often complex information with their buyers about how they are progressing on their journey towards more sustainable MMCF production. It also offers the ability to share information at an individual production site level (rather than at an overall Parent Company level only) which is critical as performance can differ greatly from site to site, even within one Parent Company or Group. </t>
  </si>
  <si>
    <r>
      <t>本再生纤维素纤维生产商透明度调查表由多方创建，是</t>
    </r>
    <r>
      <rPr>
        <sz val="12"/>
        <color theme="9" tint="-0.499984740745262"/>
        <rFont val="Arial"/>
        <family val="2"/>
      </rPr>
      <t>Textile Exchange</t>
    </r>
    <r>
      <rPr>
        <sz val="12"/>
        <color theme="9" tint="-0.499984740745262"/>
        <rFont val="宋体"/>
        <charset val="134"/>
      </rPr>
      <t xml:space="preserve"> 再生纤维素纤维圆桌会议工作的一部分。试图为生产商提供一个统一透明的平台，来和买家分享他们关于更可持续生产进展的关键又很复杂的信息。同时提供单个生产工厂层面（而不仅仅是母公司层面) 分享信息的可能，因同一母公司内可有不同生产厂表現的差异。</t>
    </r>
  </si>
  <si>
    <t>The questionnaire is based on an initial, more detailed self-assessment questionnaire that was handed over to Textile Exchange by a group of global retailers (all signatories of the “Changing Markets Foundation Roadmap towards responsible viscose and modal fiber manufacturing*” in 2018) - together with the ask for expanding the questionnaires’ scope for a broader industry use and benefit. The initial questionnaire was developed as a tool to help brands monitor their MMCF producers’ journey towards meeting the requirements of the Changing Markets Roadmap and has also been fully aligned with the CanopyStyle initiative. </t>
  </si>
  <si>
    <r>
      <t>本调查表来源于在2018年承诺“负责任粘胶和莫代尔纤维制造”的品牌方递交给</t>
    </r>
    <r>
      <rPr>
        <sz val="12"/>
        <color theme="9" tint="-0.499984740745262"/>
        <rFont val="Arial"/>
        <family val="2"/>
      </rPr>
      <t>Textile Exchange</t>
    </r>
    <r>
      <rPr>
        <sz val="12"/>
        <color theme="9" tint="-0.499984740745262"/>
        <rFont val="宋体"/>
        <charset val="134"/>
      </rPr>
      <t>的一份初始，更详尽的自我评估表，同时他们要求将调查表扩展作用及供更广范围的工业使用。初始调查表当初被开发为品牌监管其再生纤维素纤维生产商在TE路线图进展的工具，它和</t>
    </r>
    <r>
      <rPr>
        <sz val="12"/>
        <color theme="9" tint="-0.499984740745262"/>
        <rFont val="Arial"/>
        <family val="2"/>
      </rPr>
      <t>CanopyStyle</t>
    </r>
    <r>
      <rPr>
        <sz val="12"/>
        <color theme="9" tint="-0.499984740745262"/>
        <rFont val="宋体"/>
        <charset val="134"/>
      </rPr>
      <t>也是一致的。</t>
    </r>
  </si>
  <si>
    <t>Aim of the MMCF Producer Transparency Questionnaire: </t>
  </si>
  <si>
    <t>再生纤维素纤维透明度调查表的目的</t>
  </si>
  <si>
    <t>A lack of transparency of compliance with global standards and efforts applicable to MMCF manufacturing is an issue, and buyers of MMCF still have little visibility, or clarity of compliance with these standards at an individual MMCF production site  level – knowing that companies with several fiber production sites, often in different countries, do not always operate with the same prerequisites and the same sustainability performance at each of their sites (legal circumstances, age of mill, investments, technologies, energy sources etc.). </t>
  </si>
  <si>
    <t>对全球标准的符合性及再生纤维素纤维制造中的努力缺乏透明度是一个问题，而买家们只得到很少的单个生产厂对于这些标准的符合性声明--也理解有些公司有不同的纤维生产厂，通常在不同的国家，并非完全以相同的先决条件和可持续能力在每个工厂运作（法规环境、建厂年份、投资、技术、能源等等）。</t>
  </si>
  <si>
    <t>As an increasing number of brands now have policies, strategies and targets in place for sourcing MMCF with sourcing requirements targeted at individual MMCF production sites, it is key to offer visibility of each production site to comply with increased global expectations on sustainability. To find out more on commitments and adoption of standards and initiatives, refer to the websites of leading organizations like Canopy, Changing Markets Foundation, CV, Textile Exchange, ZDHC etc. </t>
  </si>
  <si>
    <r>
      <t>随着更多品牌制定再生纤维素纤维政策、战略、目标，并对单个的生产厂有采购要求，提供每个厂的可持续性能见度变得关键。希望找到承诺和采纳的标准/倡议，可以参照领先机构的网站，比如</t>
    </r>
    <r>
      <rPr>
        <sz val="12"/>
        <color theme="9" tint="-0.499984740745262"/>
        <rFont val="Arial"/>
        <family val="2"/>
      </rPr>
      <t>Canopy，Changing Market Foundation，CV，Textile Exchange，ZDHC</t>
    </r>
    <r>
      <rPr>
        <sz val="12"/>
        <color theme="9" tint="-0.499984740745262"/>
        <rFont val="宋体"/>
        <charset val="134"/>
      </rPr>
      <t>等）。</t>
    </r>
  </si>
  <si>
    <t>Buyers of MMCF are asked to use this Transparency Questionnaire, request comprehensive answers and disclosure from their MMCF producers to jointly drive collaboration, transparency and progress. We are on this journey together to achieve what no single company can do alone. </t>
  </si>
  <si>
    <t>要求再生纤维素纤维买家能使用本表格，要求他们的再生纤维素纤维生产全面公开及回應，以共同推动合作、透明、进展。我们一起努力去取得这件没有任何单个公司可以做到的事。</t>
  </si>
  <si>
    <t>While Textile Exchange is not responsible for contacting, collecting or verifying information, it can be a driving force and incentivize understanding, use and disclosure of information. Textile Exchange will also collect feedback from the supply as well as demand side to make this tool as meaningful and effective as possible going forward.  </t>
  </si>
  <si>
    <r>
      <t>虽然</t>
    </r>
    <r>
      <rPr>
        <sz val="12"/>
        <color theme="9" tint="-0.499984740745262"/>
        <rFont val="Arial"/>
        <family val="2"/>
      </rPr>
      <t>Textile Exchang</t>
    </r>
    <r>
      <rPr>
        <sz val="12"/>
        <color theme="9" tint="-0.499984740745262"/>
        <rFont val="宋体"/>
        <charset val="134"/>
      </rPr>
      <t>e并不负责联系、收集或验证信息，它可以是一个驱动力，并激励使用和信息的披露。</t>
    </r>
    <r>
      <rPr>
        <sz val="12"/>
        <color theme="9" tint="-0.499984740745262"/>
        <rFont val="Arial"/>
        <family val="2"/>
      </rPr>
      <t>Textile Exchange</t>
    </r>
    <r>
      <rPr>
        <sz val="12"/>
        <color theme="9" tint="-0.499984740745262"/>
        <rFont val="宋体"/>
        <charset val="134"/>
      </rPr>
      <t xml:space="preserve"> 会收集供应商和需求方的反馈，使得本工具尽可能有有意义和有效益。</t>
    </r>
  </si>
  <si>
    <t>About the MMCF Round Table: </t>
  </si>
  <si>
    <t>关于再生纤维素纤维圆桌会议</t>
  </si>
  <si>
    <t>The MMCF Round Table evolved from Textile Exchange’s vision for a global textile industry that protects and restores the environment, reduces the climate impact of our industry and enhances lives.</t>
  </si>
  <si>
    <r>
      <t>再生纤维素纤维圆桌会源自</t>
    </r>
    <r>
      <rPr>
        <sz val="12"/>
        <color theme="9" tint="-0.499984740745262"/>
        <rFont val="Arial"/>
        <family val="2"/>
      </rPr>
      <t>Textile Exchange</t>
    </r>
    <r>
      <rPr>
        <sz val="12"/>
        <color theme="9" tint="-0.499984740745262"/>
        <rFont val="宋体"/>
        <charset val="134"/>
      </rPr>
      <t>的愿景，即保护和恢复环境、减少全球纺织业对气候的影响并改善生活。</t>
    </r>
  </si>
  <si>
    <t xml:space="preserve">The MMCF Round Table is a collaborative, pre-competitive community that aims to increase uptake and integrity of preferred MMCF from feedstock to fiber, provide up-to-date data and information to support informed decisions and focus on innovation and best practice in MMCF and recycled MMCF. </t>
  </si>
  <si>
    <t>再生纤维素纤维圆桌会议是一个协作的、竞争前的社区，旨在提高优选再生纤维素纤维从原材料到纤维的采用和诚实性，提供最新的数据和信息以支撑决定并聚焦于再生纤维素纤维的创新、最佳实践和再循环。</t>
  </si>
  <si>
    <t>© Textile Exchange 2022  •  www.textileexchange.org</t>
  </si>
  <si>
    <r>
      <rPr>
        <sz val="22"/>
        <color theme="9" tint="-0.499984740745262"/>
        <rFont val="Times New Roman"/>
        <family val="1"/>
      </rPr>
      <t>Frequently Asked Questions</t>
    </r>
    <r>
      <rPr>
        <b/>
        <sz val="20"/>
        <color theme="9" tint="-0.499984740745262"/>
        <rFont val="Arial"/>
        <family val="2"/>
      </rPr>
      <t xml:space="preserve"> • </t>
    </r>
    <r>
      <rPr>
        <b/>
        <sz val="24"/>
        <color theme="9" tint="-0.499984740745262"/>
        <rFont val="宋体"/>
        <charset val="134"/>
      </rPr>
      <t>常见问题</t>
    </r>
  </si>
  <si>
    <t>Q1</t>
  </si>
  <si>
    <t>Why did Textile Exchange help update this Transparency Questionnaire?  </t>
  </si>
  <si>
    <r>
      <rPr>
        <b/>
        <sz val="16"/>
        <color theme="9" tint="-0.499984740745262"/>
        <rFont val="Arial"/>
        <family val="2"/>
      </rPr>
      <t>Textile Exchange</t>
    </r>
    <r>
      <rPr>
        <b/>
        <sz val="16"/>
        <color theme="9" tint="-0.499984740745262"/>
        <rFont val="宋体"/>
        <charset val="134"/>
      </rPr>
      <t>为什么帮助更新这个透明度调查表？</t>
    </r>
  </si>
  <si>
    <t>Answer</t>
  </si>
  <si>
    <r>
      <t>Textile Exchange was asked to support disclosure of relevant information of global MMCF producers and recognizes the value and benefit of a consolidated, easy to understand and up-to-date sharing of production site information to drive and accelerate more sustainable practices in MMCF production. Through this Transparency Questionnaire, we aim to </t>
    </r>
    <r>
      <rPr>
        <b/>
        <sz val="12"/>
        <color theme="9" tint="-0.499984740745262"/>
        <rFont val="Arial"/>
        <family val="2"/>
      </rPr>
      <t>drive increased transparency</t>
    </r>
    <r>
      <rPr>
        <sz val="12"/>
        <color theme="9" tint="-0.499984740745262"/>
        <rFont val="Arial"/>
        <family val="2"/>
      </rPr>
      <t> and visibility of what is done and planed by MMCF producers, </t>
    </r>
    <r>
      <rPr>
        <b/>
        <sz val="12"/>
        <color theme="9" tint="-0.499984740745262"/>
        <rFont val="Arial"/>
        <family val="2"/>
      </rPr>
      <t>reduce duplication of work for producers and buyers alike </t>
    </r>
    <r>
      <rPr>
        <sz val="12"/>
        <color theme="9" tint="-0.499984740745262"/>
        <rFont val="Arial"/>
        <family val="2"/>
      </rPr>
      <t>and </t>
    </r>
    <r>
      <rPr>
        <b/>
        <sz val="12"/>
        <color theme="9" tint="-0.499984740745262"/>
        <rFont val="Arial"/>
        <family val="2"/>
      </rPr>
      <t>make relevant information for buying decisions available</t>
    </r>
    <r>
      <rPr>
        <sz val="12"/>
        <color theme="9" tint="-0.499984740745262"/>
        <rFont val="Arial"/>
        <family val="2"/>
      </rPr>
      <t>. </t>
    </r>
  </si>
  <si>
    <r>
      <rPr>
        <sz val="12"/>
        <color theme="9" tint="-0.499984740745262"/>
        <rFont val="Arial"/>
        <family val="2"/>
      </rPr>
      <t>Textile Exchange</t>
    </r>
    <r>
      <rPr>
        <sz val="12"/>
        <color theme="9" tint="-0.499984740745262"/>
        <rFont val="宋体"/>
        <charset val="134"/>
      </rPr>
      <t xml:space="preserve"> 被要求支持全球再生纤维素纤维生产商相关信息的公开，并认可完整、易于理解和最新的生产厂信息对于驱动和加速再生纤维素纤维生产更可持续实践的价值和好处。通过这个透明度调查表，我们旨在驱动更加透明，以及生产商哪些已完成了，哪些仍在计划中，减少生产商和买手的重复工作，且提供相关信息供采购决策。</t>
    </r>
  </si>
  <si>
    <t>Q2</t>
  </si>
  <si>
    <t>Who was involved in creating the Transparency Questionnaire?  </t>
  </si>
  <si>
    <t>谁参与创立这个透明度调查表？</t>
  </si>
  <si>
    <t>A group of retailers handed over an initial questionnaire to Textile Exchange in summer 2020. A multistakeholder working group, part of the MMCF Round Table community, updated the questionnaire, consulted relevant other stakeholders - including leading NGOs - in a review phase, and launched the new version for brands use in summer 2021. </t>
  </si>
  <si>
    <r>
      <rPr>
        <sz val="12"/>
        <color theme="9" tint="-0.499984740745262"/>
        <rFont val="Arial"/>
        <family val="2"/>
      </rPr>
      <t>2020</t>
    </r>
    <r>
      <rPr>
        <sz val="12"/>
        <color theme="9" tint="-0.499984740745262"/>
        <rFont val="宋体"/>
        <charset val="134"/>
      </rPr>
      <t>年夏，</t>
    </r>
    <r>
      <rPr>
        <sz val="12"/>
        <color theme="9" tint="-0.499984740745262"/>
        <rFont val="Arial"/>
        <family val="2"/>
      </rPr>
      <t>Textile Exchange</t>
    </r>
    <r>
      <rPr>
        <sz val="12"/>
        <color theme="9" tint="-0.499984740745262"/>
        <rFont val="宋体"/>
        <charset val="134"/>
      </rPr>
      <t>收到一些零售商的初始调查表表。多相关方工作组，再生纤维素纤维圆桌的一部分，更新了调查表，在回顾阶段咨询了其它相关方--包括领先的非政府组织，并发布了这个新版本供品牌2021年夏使用。</t>
    </r>
  </si>
  <si>
    <t>Q3</t>
  </si>
  <si>
    <t>How will this Transparency Questionnaire be used by brands? </t>
  </si>
  <si>
    <t>品牌会如何使用本调查表？</t>
  </si>
  <si>
    <r>
      <t>Brands are aiming for more transparency and confidence in their supply of MMCF. They have environmental and social policies and targets to reach and risks to tackle. They are seeking relevant information in a holistic but tangible way and it is not feasible for them to collect and compare broad and deep technical information or CR reposts individually with individual MMCF producers. Thus, the </t>
    </r>
    <r>
      <rPr>
        <b/>
        <sz val="12"/>
        <color theme="9" tint="-0.499984740745262"/>
        <rFont val="Arial"/>
        <family val="2"/>
      </rPr>
      <t>Transparency Questionnaire and Dashboard</t>
    </r>
    <r>
      <rPr>
        <sz val="12"/>
        <color theme="9" tint="-0.499984740745262"/>
        <rFont val="Arial"/>
        <family val="2"/>
      </rPr>
      <t> will help brands achieve all of the above, comprehensively.  </t>
    </r>
  </si>
  <si>
    <t>品牌希望对他们的再生纤维素纤维供应更有信心，更透明。他们有环境和社会目标及政策，也有风险需要处理。他们在寻求相关信息，整体但很切实，对他们来说，单独地一家家去收集并比较宽泛的，深层的技术信息，或社会责任报告并不可行。因此，本透明度调查表和表盘将帮助品牌达成如上所有。</t>
  </si>
  <si>
    <t>Q4</t>
  </si>
  <si>
    <t>Who can take part? </t>
  </si>
  <si>
    <t>谁能参加？</t>
  </si>
  <si>
    <t>All MMCF producers are invited to take part free of charge and voluntarily.  </t>
  </si>
  <si>
    <t>所有被邀请的再生纤维素纤维生产商都是免费及自愿參與的。</t>
  </si>
  <si>
    <t>Q5</t>
  </si>
  <si>
    <t>How will the Transparency Questionnaire be beneficial for MMCF producers? </t>
  </si>
  <si>
    <t>再生纤维素纤维生产商如何能从本调查表获益？</t>
  </si>
  <si>
    <t>MMCF producers can streamline and possibly decrease individual requests, new policies, and pressure from customers and various stakeholder groups by proactively disclosing holistic and robust data and information of their individual production sites. That may result in less work, more trust, new customers and enhanced visibility. Efforts and progress can be shown in a compact, easy to read way. </t>
  </si>
  <si>
    <t>通过主动地披露自身生产厂整体的数据和信息，再生纤维素纤维生产商能够更高效并有可能减少来自客户和不同相关方的单个要求,新政策及压力。因此会减少工作，更多的信任和提升客户知名度。可见性。努力和进展会以一种紧凑、易读的方式呈现。</t>
  </si>
  <si>
    <t>Q6</t>
  </si>
  <si>
    <t>What is expected from a MMCF producer?  </t>
  </si>
  <si>
    <t>对于再生纤维素纤维生产商的期待？</t>
  </si>
  <si>
    <t xml:space="preserve">MMCF producers will be requested to fill in data and status once a year, and to responsibly do any updates during the year, such as relevant changes on group or site level. Further, and many MMCF producers have already agreed to demonstrate full transparency, all MMCF producers should be encouraged to publish the full Questionnaire on their websites and in their CR report (in English and if relevant in other languages) where the public can easily find it. In case certain information is not disclosed on the website, MMCF producers are expected to clearly explain the reason and consider individual disclosure upon request by brands or Textile Exchange.  
MMCF producers are welcome to provide feedback to Textile Exchange on how the quality of the Transparency Questionnaire and the process could be improved.  </t>
  </si>
  <si>
    <r>
      <t>再生纤维素纤维生产商将被要求每年填写一次数据和状态，并负责任地在年内进行任何更新，例如组或站点级别的相关更改。此外，很多纤维素生产商已同意展示完全的透明度，所有生产商都应该被鼓励将其完整调查表公开在公众易于找到的其网站或社会责任报告中（英文或其它相关语言）。如果有些信息没有公开在网站上，若品牌或</t>
    </r>
    <r>
      <rPr>
        <sz val="12"/>
        <color theme="9" tint="-0.499984740745262"/>
        <rFont val="Arial"/>
        <family val="2"/>
      </rPr>
      <t>Textile Exchange</t>
    </r>
    <r>
      <rPr>
        <sz val="12"/>
        <color theme="9" tint="-0.499984740745262"/>
        <rFont val="宋体"/>
        <charset val="134"/>
      </rPr>
      <t xml:space="preserve"> 要求的, 期待再生纤维素纤维生产商清晰地解释其原因，并考虑单独公开。
</t>
    </r>
    <r>
      <rPr>
        <sz val="12"/>
        <color theme="9" tint="-0.499984740745262"/>
        <rFont val="Arial"/>
        <family val="2"/>
      </rPr>
      <t>Textile Exchange</t>
    </r>
    <r>
      <rPr>
        <sz val="12"/>
        <color theme="9" tint="-0.499984740745262"/>
        <rFont val="宋体"/>
        <charset val="134"/>
      </rPr>
      <t xml:space="preserve"> 欢迎再生纤维素纤维生产商就本透明度调查表或流程该如何改进提出反馈。</t>
    </r>
  </si>
  <si>
    <t>Q7</t>
  </si>
  <si>
    <t>Why is Group as well as Site level information required? </t>
  </si>
  <si>
    <t>为什么集团和生产工厂信息都需要？</t>
  </si>
  <si>
    <t>As we all know, MMCF producers are producing MMCF at various sites in various countries. Production sites might have run for many decades with or without investments in best-of-class technologies, or they might be new and compliant to best available performance. Whilst parent companies can tackle risks and topics on group level - overall targets on climate and emissions for example or feedstock policies and health and safety aspects - there are very specific performance areas that need to be looked at on an individual site level that might be lost if only looked at on a company level. Only the combination of both sets of answers will provide a foundation of relevant information. </t>
  </si>
  <si>
    <t>总所周知，生产商在多国的不同工厂进行再生纤维素纤维生产。工厂或投资或没有最佳技术运行了数十年，也可能是新的符合最佳技术的。母公司能应对集团层面的风险和主题--例如气候和排放目标，或原材料政策和健康安全层面--特定的性能需要看单个工厂的，就有可能在只看集团层面时被遗失掉。只有结合两者的答案才能提供基础信息。</t>
  </si>
  <si>
    <t>Q9</t>
  </si>
  <si>
    <t>What kind of supporting information and links should be included? </t>
  </si>
  <si>
    <t>应该包含哪类支持信息和链接？</t>
  </si>
  <si>
    <t>We are looking for question specific supporting evidences to back-up the information provided by the producers. It is recommended to provide evidences such as verified data, certificates or precise information where to find details, for example the chapter and page of a policy or CR report. </t>
  </si>
  <si>
    <t>我们希望与问题有关联的支持性证据能够提供。推荐提供比如验证后的数据，证书或能上哪里去找到细节的精确信息比如政策或者社会责任报告的章节或页码。</t>
  </si>
  <si>
    <t>Q10</t>
  </si>
  <si>
    <t>Who will get the information?</t>
  </si>
  <si>
    <t>谁会得到信息？</t>
  </si>
  <si>
    <t>This information is aimed to benefit MMCF producers in disclosing their information, and brands in considering this information while making their MMCF sourcing decisions. Since the information will be published by MMCF producers on their website, anyone visiting the MMCF producer’s website should have access to it. If an MMCF producer does not feel confident with public disclosure, a log in or individual request option can be discussed (for certain sensitive information only).  </t>
  </si>
  <si>
    <t>这些信息旨在有利于再生纤维素纤维生产商披露他们的信息，以及品牌在做出他们的再生纤维素纤维采购决定时會考虑的信息。由于这些信息会由生产商公布在他们的网站上，任何拜访的人都能看到。如果再生纤维素纤维生产商对公开披露没有信心，可以讨论登录或个人请求选项（仅限某些敏感信息）。</t>
  </si>
  <si>
    <t>Q11</t>
  </si>
  <si>
    <t>How often will the Transparency Dashboard be updated? </t>
  </si>
  <si>
    <t>透明度表盘多久会更新一次？</t>
  </si>
  <si>
    <r>
      <t>Once a year Textile Exchange will collect all public Questionnaires to create the </t>
    </r>
    <r>
      <rPr>
        <b/>
        <sz val="12"/>
        <color theme="9" tint="-0.499984740745262"/>
        <rFont val="Arial"/>
        <family val="2"/>
      </rPr>
      <t>Transparency Dashboard</t>
    </r>
    <r>
      <rPr>
        <sz val="12"/>
        <color theme="9" tint="-0.499984740745262"/>
        <rFont val="Arial"/>
        <family val="2"/>
      </rPr>
      <t> (not a scoring or ranking but summarizing the public information).  Any MMCF producer displaying the Transparency Questionnaire on their own website can do updates in real time so the most up-to-date information is always available. </t>
    </r>
  </si>
  <si>
    <r>
      <t>每年一次，</t>
    </r>
    <r>
      <rPr>
        <sz val="12"/>
        <color theme="9" tint="-0.499984740745262"/>
        <rFont val="Arial"/>
        <family val="2"/>
      </rPr>
      <t>Textile Exchange</t>
    </r>
    <r>
      <rPr>
        <sz val="12"/>
        <color theme="9" tint="-0.499984740745262"/>
        <rFont val="宋体"/>
        <charset val="134"/>
      </rPr>
      <t xml:space="preserve"> 会收集所有公开的调查表来创建透明度表盘（没有分数或排名，仅总结公开信息）。任何在他们自己网站公开调查表的生产商都能实时更新。</t>
    </r>
  </si>
  <si>
    <t>Q12</t>
  </si>
  <si>
    <t>What is disclosed by Textile Exchange?  </t>
  </si>
  <si>
    <r>
      <rPr>
        <b/>
        <sz val="16"/>
        <color theme="9" tint="-0.499984740745262"/>
        <rFont val="Arial"/>
        <family val="2"/>
      </rPr>
      <t>Textile Exchange</t>
    </r>
    <r>
      <rPr>
        <b/>
        <sz val="16"/>
        <color theme="9" tint="-0.499984740745262"/>
        <rFont val="宋体"/>
        <charset val="134"/>
      </rPr>
      <t xml:space="preserve"> 会公开什么？</t>
    </r>
  </si>
  <si>
    <t>Textile Exchange will share the Transparency Dashboard online, in publications and at the MMCF Round Table Summit. As we expect to have information on each participating MMCF producer’s website the information can be used for any purposes, being aware and stating that it is a non-verified self-disclosure tool.  </t>
  </si>
  <si>
    <r>
      <rPr>
        <sz val="12"/>
        <color theme="9" tint="-0.499984740745262"/>
        <rFont val="Arial"/>
        <family val="2"/>
      </rPr>
      <t>Textile Exchange</t>
    </r>
    <r>
      <rPr>
        <sz val="12"/>
        <color theme="9" tint="-0.499984740745262"/>
        <rFont val="宋体"/>
        <charset val="134"/>
      </rPr>
      <t xml:space="preserve"> 会在公众网上及圆桌峰会上分享透明度表盘。如我们期待每个参与的生产商公开信息在他们网站上，这些信息可能被用作任何目的，注意这一点并标注这只是一个未经验证的自我披露工具。</t>
    </r>
  </si>
  <si>
    <t>Q13</t>
  </si>
  <si>
    <t>What will be Textile Exchange’s role? </t>
  </si>
  <si>
    <r>
      <rPr>
        <b/>
        <sz val="16"/>
        <color theme="9" tint="-0.499984740745262"/>
        <rFont val="Arial"/>
        <family val="2"/>
      </rPr>
      <t>Textile Exchange</t>
    </r>
    <r>
      <rPr>
        <b/>
        <sz val="16"/>
        <color theme="9" tint="-0.499984740745262"/>
        <rFont val="宋体"/>
        <charset val="134"/>
      </rPr>
      <t>扮演什麼的角色？</t>
    </r>
  </si>
  <si>
    <t>Textile Exchange is responsible for the evolution of the scope, format and process of the Transparency Questionnaire and Dashboard, as well as the alignment with other tools, initiatives as well as Textile Exchange´s strategy. </t>
  </si>
  <si>
    <r>
      <rPr>
        <sz val="12"/>
        <color theme="9" tint="-0.499984740745262"/>
        <rFont val="Arial"/>
        <family val="2"/>
      </rPr>
      <t>Textile Exchange</t>
    </r>
    <r>
      <rPr>
        <sz val="12"/>
        <color theme="9" tint="-0.499984740745262"/>
        <rFont val="宋体"/>
        <charset val="134"/>
      </rPr>
      <t xml:space="preserve"> 负责透明度调查表和表盘的范围、確保格式、流程的进化，并与其它工具、倡议及與</t>
    </r>
    <r>
      <rPr>
        <sz val="12"/>
        <color theme="9" tint="-0.499984740745262"/>
        <rFont val="Arial"/>
        <family val="2"/>
      </rPr>
      <t>Textile Exchange</t>
    </r>
    <r>
      <rPr>
        <sz val="12"/>
        <color theme="9" tint="-0.499984740745262"/>
        <rFont val="宋体"/>
        <charset val="134"/>
      </rPr>
      <t xml:space="preserve"> 战略的一致。</t>
    </r>
  </si>
  <si>
    <t>Q14</t>
  </si>
  <si>
    <t>Who is responsible for the content and for disclosure?  </t>
  </si>
  <si>
    <t>谁对内容和披露负责？</t>
  </si>
  <si>
    <t>The MMCF producer is responsible for answering as completely, accurately, and honestly as possible. For the time being the information will remain self-assessed but buyers and Textile Exchange are free to ask for supporting data and material any time. The buyers/brands are responsible for checking MMCF producers’ websites and encouraging MMCF producers to disclose as much information as possible.  </t>
  </si>
  <si>
    <r>
      <t>再生纤维素纤维生产商负责尽量完整、准确、诚实地回答 。暂时地，这些信息是生产商的自我评估，品牌和</t>
    </r>
    <r>
      <rPr>
        <sz val="12"/>
        <color theme="9" tint="-0.499984740745262"/>
        <rFont val="Arial"/>
        <family val="2"/>
      </rPr>
      <t>Textile Exchange</t>
    </r>
    <r>
      <rPr>
        <sz val="12"/>
        <color theme="9" tint="-0.499984740745262"/>
        <rFont val="宋体"/>
        <charset val="134"/>
      </rPr>
      <t>可以随意要求支持数据和材料。买手/品牌负责查验再生纤维素纤维生产商的网站，并鼓励生产商尽量多地披露信息。</t>
    </r>
  </si>
  <si>
    <t>Q15</t>
  </si>
  <si>
    <t>How often will we see updates to the Transparency Questionnaire and Dashboard?  </t>
  </si>
  <si>
    <t>透明度调查表和表盘多久更新一次？</t>
  </si>
  <si>
    <t>The MMCF Round Table Steering Committee, a multistakeholder group that consults and co-steers the MMCF Round Table will discuss annually how to proceed, update and make this Transparency Questionnaire and Dashboard a useful and beneficial tool for all stakeholders. </t>
  </si>
  <si>
    <t>再生纤维素纤维圆桌指导委员会是一个多相关方团体，会咨询并共同指导圆桌会每年一次地讨论如何进行、更新，并使得本透明度调查表和表盘对所有参与者有利有益。</t>
  </si>
  <si>
    <t xml:space="preserve">Q16 </t>
  </si>
  <si>
    <t>How do I complete this excel Questionnaire?</t>
  </si>
  <si>
    <r>
      <t>如何完成这个</t>
    </r>
    <r>
      <rPr>
        <b/>
        <sz val="16"/>
        <color theme="9" tint="-0.499984740745262"/>
        <rFont val="Arial"/>
        <family val="2"/>
      </rPr>
      <t>Excel</t>
    </r>
    <r>
      <rPr>
        <b/>
        <sz val="16"/>
        <color theme="9" tint="-0.499984740745262"/>
        <rFont val="宋体"/>
        <charset val="134"/>
      </rPr>
      <t>调查表？</t>
    </r>
  </si>
  <si>
    <r>
      <t>After reading the instructions carefully, provide as much infromation as possible on both the "Group questions" worksheet as well as "Site questions" worksheet. You should complete one worksheet for each production Site. 
- Your answers should be added in column F, G, H  by providing either text, numbers, dates, or options from a picklist. 
- For selecting from a picklist, you can view the options availabe by clicking on the answer cell, and then open the selection by clicking on the arrow on the botton right. 
- Please do not forget to save the excel after adding your inputs.
- When saving the document, please name it with your Group name and year for which the information was shared. (For example:</t>
    </r>
    <r>
      <rPr>
        <b/>
        <sz val="12"/>
        <color theme="9" tint="-0.499984740745262"/>
        <rFont val="Arial"/>
        <family val="2"/>
      </rPr>
      <t xml:space="preserve"> MMCF Producer Questionnaire_Group name_year</t>
    </r>
    <r>
      <rPr>
        <sz val="12"/>
        <color theme="9" tint="-0.499984740745262"/>
        <rFont val="Arial"/>
        <family val="2"/>
      </rPr>
      <t>)
- All MMCF producers should be encouraged to publish the full Questionnaire on their websites and in their CR report (in English and if relevant in other languages) where the public can easily find it.</t>
    </r>
  </si>
  <si>
    <r>
      <t>仔细阅读指南后，尽量完整地填写“集团问题”页和“工厂问题”页。每一个工厂是单独的一个页面。
--你的答案为文字、数字、日期，或下拉列表选项，填入F，G,H 列。
--从下拉列表选择时，你可单击答案的格子查看答案选项，然后单击右边按钮选择。
--输入后不要忘记保存
--保存文档时，请为该文档重命名加上你的集团名，年份（</t>
    </r>
    <r>
      <rPr>
        <sz val="12"/>
        <color theme="9" tint="-0.499984740745262"/>
        <rFont val="Arial"/>
        <family val="2"/>
      </rPr>
      <t>e.g.MMCF Producer Questionnaire_</t>
    </r>
    <r>
      <rPr>
        <sz val="12"/>
        <color theme="9" tint="-0.499984740745262"/>
        <rFont val="宋体"/>
        <charset val="134"/>
      </rPr>
      <t>集团名_年份）
--所有生产商都应该被鼓励将其完整调查表公开在公众易于找到的其网站/社会责任报告中（英文或其它相关语言）</t>
    </r>
  </si>
  <si>
    <t>Q17</t>
  </si>
  <si>
    <t>Who can I contact?  </t>
  </si>
  <si>
    <t>可以联系谁？</t>
  </si>
  <si>
    <t xml:space="preserve">We welcome all feedback or questions at mmcfroundtable@textileexchange.org </t>
  </si>
  <si>
    <t>mmcfroundtable@textileexchange.org</t>
  </si>
  <si>
    <r>
      <t>Terms and Abbreviations used in the Questionnaire</t>
    </r>
    <r>
      <rPr>
        <b/>
        <sz val="12"/>
        <color theme="9" tint="-0.499984740745262"/>
        <rFont val="Arial"/>
        <family val="2"/>
      </rPr>
      <t> </t>
    </r>
    <r>
      <rPr>
        <b/>
        <sz val="22"/>
        <color theme="9" tint="-0.499984740745262"/>
        <rFont val="Arial"/>
        <family val="2"/>
      </rPr>
      <t xml:space="preserve">• </t>
    </r>
    <r>
      <rPr>
        <b/>
        <sz val="24"/>
        <color theme="9" tint="-0.499984740745262"/>
        <rFont val="宋体"/>
        <charset val="134"/>
      </rPr>
      <t>调查表中所用到的术语和缩略语</t>
    </r>
  </si>
  <si>
    <t>BEPI </t>
  </si>
  <si>
    <t xml:space="preserve">BEPI provides a framework that can support all product sectors in all countries to reduce their environmental impact, business risks and costs through improved environmental practices. 
https://www.amfori.org/content/what-bepi-0 </t>
  </si>
  <si>
    <r>
      <rPr>
        <sz val="12"/>
        <color theme="9" tint="-0.499984740745262"/>
        <rFont val="Arial"/>
        <family val="2"/>
      </rPr>
      <t>BEPI</t>
    </r>
    <r>
      <rPr>
        <sz val="12"/>
        <color theme="9" tint="-0.499984740745262"/>
        <rFont val="宋体"/>
        <charset val="134"/>
      </rPr>
      <t xml:space="preserve">能为各国的各个生产环节提供一个框架，通过提升环境实践来减少环境冲击，商业风险和成本。
</t>
    </r>
    <r>
      <rPr>
        <sz val="12"/>
        <color theme="9" tint="-0.499984740745262"/>
        <rFont val="Arial"/>
        <family val="2"/>
      </rPr>
      <t xml:space="preserve">https://www.amfori.org/content/what-bepi-0 </t>
    </r>
  </si>
  <si>
    <t>Bluesign</t>
  </si>
  <si>
    <t xml:space="preserve">Bluesign is a holistic system that provides solutions in sustainable processing and manufacturing to industries and brands.
https://www.bluesign.com/en </t>
  </si>
  <si>
    <r>
      <rPr>
        <sz val="12"/>
        <color theme="9" tint="-0.499984740745262"/>
        <rFont val="Arial"/>
        <family val="2"/>
      </rPr>
      <t>Bluesign</t>
    </r>
    <r>
      <rPr>
        <sz val="12"/>
        <color theme="9" tint="-0.499984740745262"/>
        <rFont val="宋体"/>
        <charset val="134"/>
      </rPr>
      <t xml:space="preserve">是一个整体解决方案的系统，为产业和品牌提供可持续加工制造的方案。
</t>
    </r>
    <r>
      <rPr>
        <sz val="12"/>
        <color theme="9" tint="-0.499984740745262"/>
        <rFont val="Arial"/>
        <family val="2"/>
      </rPr>
      <t xml:space="preserve">https://www.bluesign.com/en </t>
    </r>
  </si>
  <si>
    <t>BSCI  </t>
  </si>
  <si>
    <t xml:space="preserve">The Business Social Compliance Initiative is an auditing system aiming to improve social performance of global value chains.
https://www.amfori.org/content/amfori-bsci </t>
  </si>
  <si>
    <r>
      <t xml:space="preserve">商业社会符合行动是一个审核系统，目的在于提高全球价值链的社会符合性。
</t>
    </r>
    <r>
      <rPr>
        <sz val="12"/>
        <color theme="9" tint="-0.499984740745262"/>
        <rFont val="Arial"/>
        <family val="2"/>
      </rPr>
      <t xml:space="preserve">https://www.amfori.org/content/amfori-bsci </t>
    </r>
  </si>
  <si>
    <t xml:space="preserve">Canopy/ CanopyStyle </t>
  </si>
  <si>
    <t xml:space="preserve">Canopy is a non-profit organization working with the forest industry’s biggest players to develop business solutions that protect endangered forests. CanopyStyle and the annual Hot Button Report target the textile sector. 
http://canopyplanet.org/campaigns/canopystyle/ 
https://hotbutton.canopyplanet.org </t>
  </si>
  <si>
    <r>
      <rPr>
        <sz val="12"/>
        <color theme="9" tint="-0.499984740745262"/>
        <rFont val="Arial"/>
        <family val="2"/>
      </rPr>
      <t>Canopy</t>
    </r>
    <r>
      <rPr>
        <sz val="12"/>
        <color theme="9" tint="-0.499984740745262"/>
        <rFont val="宋体"/>
        <charset val="134"/>
      </rPr>
      <t>是一个非盈利组织，与森林行业的最大参与者一起开发了保护濒危森林的商业解决方案。</t>
    </r>
    <r>
      <rPr>
        <sz val="12"/>
        <color theme="9" tint="-0.499984740745262"/>
        <rFont val="Arial"/>
        <family val="2"/>
      </rPr>
      <t>CanopyStyle</t>
    </r>
    <r>
      <rPr>
        <sz val="12"/>
        <color theme="9" tint="-0.499984740745262"/>
        <rFont val="宋体"/>
        <charset val="134"/>
      </rPr>
      <t>和一年一度的</t>
    </r>
    <r>
      <rPr>
        <sz val="12"/>
        <color theme="9" tint="-0.499984740745262"/>
        <rFont val="Arial"/>
        <family val="2"/>
      </rPr>
      <t>Hot Button Report</t>
    </r>
    <r>
      <rPr>
        <sz val="12"/>
        <color theme="9" tint="-0.499984740745262"/>
        <rFont val="宋体"/>
        <charset val="134"/>
      </rPr>
      <t xml:space="preserve">热纽扣报告是针对纺织环节的。
</t>
    </r>
    <r>
      <rPr>
        <sz val="12"/>
        <color theme="9" tint="-0.499984740745262"/>
        <rFont val="Arial"/>
        <family val="2"/>
      </rPr>
      <t xml:space="preserve">http://canopyplanet.org/campaigns/canopystyle/ 
https://hotbutton.canopyplanet.org </t>
    </r>
  </si>
  <si>
    <t>CDP  </t>
  </si>
  <si>
    <t xml:space="preserve">The Carbon Disclosure Project runs the global disclosure system for investors, companies, cities, states and regions to manage their environmental impacts. 
https://www.cdp.net/en </t>
  </si>
  <si>
    <r>
      <t>碳公开项目（</t>
    </r>
    <r>
      <rPr>
        <sz val="12"/>
        <color theme="9" tint="-0.499984740745262"/>
        <rFont val="Arial"/>
        <family val="2"/>
      </rPr>
      <t>CDP</t>
    </r>
    <r>
      <rPr>
        <sz val="12"/>
        <color theme="9" tint="-0.499984740745262"/>
        <rFont val="宋体"/>
        <charset val="134"/>
      </rPr>
      <t xml:space="preserve">）运行着全球的公开系统，投资者、公司、州、地区可籍以管控其环境影响。
</t>
    </r>
    <r>
      <rPr>
        <sz val="12"/>
        <color theme="9" tint="-0.499984740745262"/>
        <rFont val="Arial"/>
        <family val="2"/>
      </rPr>
      <t xml:space="preserve">https://www.cdp.net/en </t>
    </r>
  </si>
  <si>
    <t>Chinese Cleaner Production Standard (CPS) - Level I, II and III </t>
  </si>
  <si>
    <t xml:space="preserve">From a voluntary Cleaner Production audit to a compulsory Cleaner Production audit system a policy and legislation system for promoting cleaner production has been set up for Chinese industries since the early 90s.
https://www.ctc-n.org/sites/www.ctc-n.org/files/cncpc_held_china-nepal_recp_workshop.pdf </t>
  </si>
  <si>
    <r>
      <t>中国清洁生产标准（</t>
    </r>
    <r>
      <rPr>
        <sz val="12"/>
        <color theme="9" tint="-0.499984740745262"/>
        <rFont val="Arial"/>
        <family val="2"/>
      </rPr>
      <t>CPS</t>
    </r>
    <r>
      <rPr>
        <sz val="12"/>
        <color theme="9" tint="-0.499984740745262"/>
        <rFont val="宋体"/>
        <charset val="134"/>
      </rPr>
      <t xml:space="preserve">）--等级I，II，III：九十年代早期，清洁生产审核从志愿变成了必须的政策和法规系统，以促进中国产业的清洁生产。
</t>
    </r>
    <r>
      <rPr>
        <sz val="12"/>
        <color theme="9" tint="-0.499984740745262"/>
        <rFont val="Arial"/>
        <family val="2"/>
      </rPr>
      <t xml:space="preserve">https://www.ctc-n.org/sites/www.ctc-n.org/files/cncpc_held_china-nepal_recp_workshop.pdf </t>
    </r>
  </si>
  <si>
    <t>CMF </t>
  </si>
  <si>
    <t xml:space="preserve">Changing Markets Foundation is a non-profit organization, creating and supporting campaigns that shift market share away from unsustainable products. A specific Roadmap for sourcing MMCF was developed for fashion brands. 
https://changingmarkets.org/ 
http://changingmarkets.org/wp-content/uploads/2018/03/Roadmap-towards-responsible-viscose-and-modal-fibre-manufacturing.pdf </t>
  </si>
  <si>
    <r>
      <t xml:space="preserve">改变市场基金会是非盈利组织，创立并支持那些降低不可持续产品的市场份额的运动。为时尚品牌开发了采购再生纤维素纤维的路线图。
</t>
    </r>
    <r>
      <rPr>
        <sz val="12"/>
        <color theme="9" tint="-0.499984740745262"/>
        <rFont val="Arial"/>
        <family val="2"/>
      </rPr>
      <t xml:space="preserve">https://changingmarkets.org/ 
http://changingmarkets.org/wp-content/uploads/2018/03/Roadmap-towards-responsible-viscose-and-modal-fibre-manufacturing.pdf </t>
    </r>
  </si>
  <si>
    <t>Controlled wood, Controlled sources </t>
  </si>
  <si>
    <t>Material is not certified but has been verified as having a low probability of including wood from risk categories as defined by forest standard systems. </t>
  </si>
  <si>
    <t>材料没有证书，但是经过验证：来自被森林标准体系认定的风险品类木材的可能性很低。</t>
  </si>
  <si>
    <t>CV </t>
  </si>
  <si>
    <t xml:space="preserve">The Collaboration for Sustainable Development of Viscose (CV) in China offers viscose producers a platform to achieve sustainable viscose production according to their roadmap. 
http://www.cvroadmap.com/en.html </t>
  </si>
  <si>
    <r>
      <t xml:space="preserve">再生纤维素纤维行业绿色发展联盟位于中国，给粘胶生厂商提供一个根据他们的路线图达到可持续粘胶生产的平台。
</t>
    </r>
    <r>
      <rPr>
        <sz val="12"/>
        <color theme="9" tint="-0.499984740745262"/>
        <rFont val="Arial"/>
        <family val="2"/>
      </rPr>
      <t xml:space="preserve">http://www.cvroadmap.com/en.html </t>
    </r>
  </si>
  <si>
    <t>EU Best Available Technique (BAT) </t>
  </si>
  <si>
    <t xml:space="preserve">The EU Best Available Techniques reference documents (also: EU BREFs) are a series of reference documents providing descriptions of a range of industrial processes. 
https://eippcb.jrc.ec.europa.eu/reference/ </t>
  </si>
  <si>
    <r>
      <t>欧盟最佳技术参考文档（也称为</t>
    </r>
    <r>
      <rPr>
        <sz val="12"/>
        <color theme="9" tint="-0.499984740745262"/>
        <rFont val="Arial"/>
        <family val="2"/>
      </rPr>
      <t>EU BREFs</t>
    </r>
    <r>
      <rPr>
        <sz val="12"/>
        <color theme="9" tint="-0.499984740745262"/>
        <rFont val="宋体"/>
        <charset val="134"/>
      </rPr>
      <t xml:space="preserve">）是一系列参考文档，提供一系列产业流程的描述。
</t>
    </r>
    <r>
      <rPr>
        <sz val="12"/>
        <color theme="9" tint="-0.499984740745262"/>
        <rFont val="Arial"/>
        <family val="2"/>
      </rPr>
      <t xml:space="preserve">https://eippcb.jrc.ec.europa.eu/reference/ </t>
    </r>
  </si>
  <si>
    <t>FSC </t>
  </si>
  <si>
    <t xml:space="preserve">Forest Stewardship Council owns standard systems for forest protection and forest management.
https://fsc.org/en </t>
  </si>
  <si>
    <r>
      <t>森林管理委员会（</t>
    </r>
    <r>
      <rPr>
        <sz val="12"/>
        <color theme="9" tint="-0.499984740745262"/>
        <rFont val="Arial"/>
        <family val="2"/>
      </rPr>
      <t>FSC</t>
    </r>
    <r>
      <rPr>
        <sz val="12"/>
        <color theme="9" tint="-0.499984740745262"/>
        <rFont val="宋体"/>
        <charset val="134"/>
      </rPr>
      <t xml:space="preserve">）拥有森林保护和森林管理的系列标准。
</t>
    </r>
    <r>
      <rPr>
        <sz val="12"/>
        <color theme="9" tint="-0.499984740745262"/>
        <rFont val="Arial"/>
        <family val="2"/>
      </rPr>
      <t>https://fsc.org/en</t>
    </r>
  </si>
  <si>
    <t>GHG protocol </t>
  </si>
  <si>
    <t xml:space="preserve">The Greenhouse Gas protocol establishes comprehensive global standardized frameworks to measure and manage GHG emissions. 
https://ghgprotocol.org </t>
  </si>
  <si>
    <r>
      <t xml:space="preserve">温室气体协议设立了全面的全球标准化框架以衡量和管理温室气体排放。
</t>
    </r>
    <r>
      <rPr>
        <sz val="12"/>
        <color theme="9" tint="-0.499984740745262"/>
        <rFont val="Arial"/>
        <family val="2"/>
      </rPr>
      <t xml:space="preserve">https://ghgprotocol.org </t>
    </r>
  </si>
  <si>
    <t>GRS/RCS  </t>
  </si>
  <si>
    <t xml:space="preserve">The Recycled Claim Standard (RCS) and Global Recycled Standard (GRS) are standards that set requirements for third-party certification of recycled input and chain of custody.
https://textileexchange.org/standards/ </t>
  </si>
  <si>
    <r>
      <rPr>
        <sz val="12"/>
        <color theme="9" tint="-0.499984740745262"/>
        <rFont val="Arial"/>
        <family val="2"/>
      </rPr>
      <t>RCS</t>
    </r>
    <r>
      <rPr>
        <sz val="12"/>
        <color theme="9" tint="-0.499984740745262"/>
        <rFont val="宋体"/>
        <charset val="134"/>
      </rPr>
      <t>和</t>
    </r>
    <r>
      <rPr>
        <sz val="12"/>
        <color theme="9" tint="-0.499984740745262"/>
        <rFont val="Arial"/>
        <family val="2"/>
      </rPr>
      <t>GRS</t>
    </r>
    <r>
      <rPr>
        <sz val="12"/>
        <color theme="9" tint="-0.499984740745262"/>
        <rFont val="宋体"/>
        <charset val="134"/>
      </rPr>
      <t xml:space="preserve">是标准，用以设定对回收原材料及其监管链的第三方认证要求。
</t>
    </r>
    <r>
      <rPr>
        <sz val="12"/>
        <color theme="9" tint="-0.499984740745262"/>
        <rFont val="Arial"/>
        <family val="2"/>
      </rPr>
      <t xml:space="preserve">https://textileexchange.org/standards/ </t>
    </r>
  </si>
  <si>
    <t xml:space="preserve">HIGG MSI/FEM/FSLM </t>
  </si>
  <si>
    <t xml:space="preserve">HIGG sustainability tools help brands and manufacturers measure, manage, and share their supply chain performance data. 
https://higg.com; https://apparelcoalition.org </t>
  </si>
  <si>
    <r>
      <rPr>
        <sz val="12"/>
        <color theme="9" tint="-0.499984740745262"/>
        <rFont val="Arial"/>
        <family val="2"/>
      </rPr>
      <t>HIGG</t>
    </r>
    <r>
      <rPr>
        <sz val="12"/>
        <color theme="9" tint="-0.499984740745262"/>
        <rFont val="宋体"/>
        <charset val="134"/>
      </rPr>
      <t xml:space="preserve">可持续工具工具帮助品牌和制造商衡量、管理并分享他们的供应链的表现数据。
</t>
    </r>
    <r>
      <rPr>
        <sz val="12"/>
        <color theme="9" tint="-0.499984740745262"/>
        <rFont val="Arial"/>
        <family val="2"/>
      </rPr>
      <t xml:space="preserve">https://higg.com; https://apparelcoalition.org </t>
    </r>
  </si>
  <si>
    <t xml:space="preserve">IPE </t>
  </si>
  <si>
    <t>Institute of Public &amp; Environmental Affairs is a non-profit environmental research organization dedicated to collecting, collating and analyzing government and corporate environmental information to build a database of environmental information. 
http://wwwen.ipe.org.cn/index.html </t>
  </si>
  <si>
    <r>
      <t>公众环境研究中心（</t>
    </r>
    <r>
      <rPr>
        <sz val="12"/>
        <color theme="9" tint="-0.499984740745262"/>
        <rFont val="Arial"/>
        <family val="2"/>
      </rPr>
      <t>IPE</t>
    </r>
    <r>
      <rPr>
        <sz val="12"/>
        <color theme="9" tint="-0.499984740745262"/>
        <rFont val="宋体"/>
        <charset val="134"/>
      </rPr>
      <t xml:space="preserve">）是一家非盈利的环境研究机构，致力于收集、整理和分析政府及企业环境信息以形成一个环境信息的数据库。
</t>
    </r>
    <r>
      <rPr>
        <sz val="12"/>
        <color theme="9" tint="-0.499984740745262"/>
        <rFont val="Arial"/>
        <family val="2"/>
      </rPr>
      <t>http://wwwen.ipe.org.cn/index.html </t>
    </r>
  </si>
  <si>
    <t>ISO14001 </t>
  </si>
  <si>
    <t>ISO 14001 sets out the criteria for an environmental management system and can be certified to. 
https://www.iso.org/iso-14001-environmental-management.html </t>
  </si>
  <si>
    <r>
      <rPr>
        <sz val="12"/>
        <color theme="9" tint="-0.499984740745262"/>
        <rFont val="Arial"/>
        <family val="2"/>
      </rPr>
      <t>ISO 14001</t>
    </r>
    <r>
      <rPr>
        <sz val="12"/>
        <color theme="9" tint="-0.499984740745262"/>
        <rFont val="宋体"/>
        <charset val="134"/>
      </rPr>
      <t xml:space="preserve">设立了环境管理系统的指标，并可以认证。
</t>
    </r>
    <r>
      <rPr>
        <sz val="12"/>
        <color theme="9" tint="-0.499984740745262"/>
        <rFont val="Arial"/>
        <family val="2"/>
      </rPr>
      <t>https://www.iso.org/iso-14001-environmental-management.html </t>
    </r>
  </si>
  <si>
    <t>MMCF </t>
  </si>
  <si>
    <t>Man-Made Cellulosic Fibers are regenerated fibers made from cellulose matter of plants using a chemical process; MMCF include viscose (rayon), lyocell, acetate, modal and cupro. </t>
  </si>
  <si>
    <t>再生纤维素纤维是以纤维类植物为原材料采用化学法获得的纤维，包括粘胶，莱赛尔，醋酸纤维，莫代尔，铜氨纤维</t>
  </si>
  <si>
    <t>OAR </t>
  </si>
  <si>
    <t>The Open Apparel Registry (OAR) is an open-source tool which maps garment facilities worldwide and assigns a unique ID number to each. 
https://www.iso.org/iso-14001-environmental-management.html </t>
  </si>
  <si>
    <r>
      <t>开放服装登记（</t>
    </r>
    <r>
      <rPr>
        <sz val="12"/>
        <color theme="9" tint="-0.499984740745262"/>
        <rFont val="Arial"/>
        <family val="2"/>
      </rPr>
      <t>OAR</t>
    </r>
    <r>
      <rPr>
        <sz val="12"/>
        <color theme="9" tint="-0.499984740745262"/>
        <rFont val="宋体"/>
        <charset val="134"/>
      </rPr>
      <t>）是一个开源工具，可在地图上标记全球范围内的服装产业设施，每个设施分配有一个独一无二的</t>
    </r>
    <r>
      <rPr>
        <sz val="12"/>
        <color theme="9" tint="-0.499984740745262"/>
        <rFont val="Arial"/>
        <family val="2"/>
      </rPr>
      <t>ID</t>
    </r>
    <r>
      <rPr>
        <sz val="12"/>
        <color theme="9" tint="-0.499984740745262"/>
        <rFont val="宋体"/>
        <charset val="134"/>
      </rPr>
      <t xml:space="preserve">号。
</t>
    </r>
    <r>
      <rPr>
        <sz val="12"/>
        <color theme="9" tint="-0.499984740745262"/>
        <rFont val="Arial"/>
        <family val="2"/>
      </rPr>
      <t>https://www.iso.org/iso-14001-environmental-management.html </t>
    </r>
  </si>
  <si>
    <t>PEFC </t>
  </si>
  <si>
    <t>Programme for the Endorsement of Forest Certification is an umbrella organization of national forest certification systems tailored to local priorities and conditions. 
https://www.pefc.org/ </t>
  </si>
  <si>
    <r>
      <t>森林认证背书项目（</t>
    </r>
    <r>
      <rPr>
        <sz val="12"/>
        <color theme="9" tint="-0.499984740745262"/>
        <rFont val="Arial"/>
        <family val="2"/>
      </rPr>
      <t>PEFC</t>
    </r>
    <r>
      <rPr>
        <sz val="12"/>
        <color theme="9" tint="-0.499984740745262"/>
        <rFont val="宋体"/>
        <charset val="134"/>
      </rPr>
      <t xml:space="preserve">）是由符合当地优先事项和状况的国内森林认证系统组成的伞状组织。
</t>
    </r>
    <r>
      <rPr>
        <sz val="12"/>
        <color theme="9" tint="-0.499984740745262"/>
        <rFont val="Arial"/>
        <family val="2"/>
      </rPr>
      <t>https://www.pefc.org/ </t>
    </r>
  </si>
  <si>
    <t>Preferred by Nature </t>
  </si>
  <si>
    <t>Preferred by Nature (formerly known as NEPCon) is a non-profit organization offering sustainability certification services, projects supporting awareness raising, and capacity building. 
https://preferredbynature.org </t>
  </si>
  <si>
    <r>
      <t>大自然优选（以前是</t>
    </r>
    <r>
      <rPr>
        <sz val="12"/>
        <color theme="9" tint="-0.499984740745262"/>
        <rFont val="Arial"/>
        <family val="2"/>
      </rPr>
      <t>NEPCon</t>
    </r>
    <r>
      <rPr>
        <sz val="12"/>
        <color theme="9" tint="-0.499984740745262"/>
        <rFont val="宋体"/>
        <charset val="134"/>
      </rPr>
      <t xml:space="preserve">）是一个非盈利机构，提供可持续认证服务，项目支持提升意识，能力建设。
</t>
    </r>
    <r>
      <rPr>
        <sz val="12"/>
        <color theme="9" tint="-0.499984740745262"/>
        <rFont val="Arial"/>
        <family val="2"/>
      </rPr>
      <t>https://preferredbynature.org </t>
    </r>
  </si>
  <si>
    <t>RE100 </t>
  </si>
  <si>
    <t>RE100 companies make a public commitment to secure 100% of their electricity from renewable sources.
https://www.there100.org </t>
  </si>
  <si>
    <r>
      <rPr>
        <sz val="12"/>
        <color theme="9" tint="-0.499984740745262"/>
        <rFont val="Arial"/>
        <family val="2"/>
      </rPr>
      <t>RE100</t>
    </r>
    <r>
      <rPr>
        <sz val="12"/>
        <color theme="9" tint="-0.499984740745262"/>
        <rFont val="宋体"/>
        <charset val="134"/>
      </rPr>
      <t xml:space="preserve">公司做出了公众承诺，确保他们的电力100%来自可再生来源。
</t>
    </r>
    <r>
      <rPr>
        <sz val="12"/>
        <color theme="9" tint="-0.499984740745262"/>
        <rFont val="Arial"/>
        <family val="2"/>
      </rPr>
      <t>https://www.there100.org </t>
    </r>
  </si>
  <si>
    <t>SA8000 </t>
  </si>
  <si>
    <t>The SA8000 Standard and Certification System provide a framework for organizations of all types or industries to conduct business in a way that is fair and decent for workers. 
https://sa-intl.org/programs/sa8000/ </t>
  </si>
  <si>
    <r>
      <rPr>
        <sz val="12"/>
        <color theme="9" tint="-0.499984740745262"/>
        <rFont val="Arial"/>
        <family val="2"/>
      </rPr>
      <t>SA8000</t>
    </r>
    <r>
      <rPr>
        <sz val="12"/>
        <color theme="9" tint="-0.499984740745262"/>
        <rFont val="宋体"/>
        <charset val="134"/>
      </rPr>
      <t xml:space="preserve">标准和认证体系为各类组织或行业以劳动者公平和体面的方式开展业务f提供一个框架。
</t>
    </r>
    <r>
      <rPr>
        <sz val="12"/>
        <color theme="9" tint="-0.499984740745262"/>
        <rFont val="Arial"/>
        <family val="2"/>
      </rPr>
      <t>https://sa-intl.org/programs/sa8000/ </t>
    </r>
  </si>
  <si>
    <t>SBTI </t>
  </si>
  <si>
    <t>The Science Based Targets initiative (SBTi) drives ambitious climate action in the private sector by enabling companies to set science-based emissions reduction targets.
 https://sciencebasedtargets.org </t>
  </si>
  <si>
    <r>
      <t xml:space="preserve">科学基准目标倡议在私人环节驱动雄心勃勃的气候行动，使得公司能够设立基于科学基准的碳减排目标。
</t>
    </r>
    <r>
      <rPr>
        <sz val="12"/>
        <color theme="9" tint="-0.499984740745262"/>
        <rFont val="Arial"/>
        <family val="2"/>
      </rPr>
      <t> https://sciencebasedtargets.org </t>
    </r>
  </si>
  <si>
    <t>SEDEX </t>
  </si>
  <si>
    <t>Sedex is a membership organization that provides online platforms for companies to manage and improve working conditions in global supply chains.
 https://www.sedex.com </t>
  </si>
  <si>
    <r>
      <rPr>
        <sz val="12"/>
        <color theme="9" tint="-0.499984740745262"/>
        <rFont val="Arial"/>
        <family val="2"/>
      </rPr>
      <t>Sedex</t>
    </r>
    <r>
      <rPr>
        <sz val="12"/>
        <color theme="9" tint="-0.499984740745262"/>
        <rFont val="宋体"/>
        <charset val="134"/>
      </rPr>
      <t xml:space="preserve">是一个成员组织，提供在线平台供公司管理和改进全球供应链的工作环境。
</t>
    </r>
    <r>
      <rPr>
        <sz val="12"/>
        <color theme="9" tint="-0.499984740745262"/>
        <rFont val="Arial"/>
        <family val="2"/>
      </rPr>
      <t> https://www.sedex.com </t>
    </r>
  </si>
  <si>
    <t>STep by Oeko-tex  </t>
  </si>
  <si>
    <t>STeP by OEKO-TEX is an environmental and social certification system for brands, retailers and manufacturers from the textile and leather industry. 
https://www.oeko-tex.com/en </t>
  </si>
  <si>
    <r>
      <rPr>
        <sz val="12"/>
        <color theme="9" tint="-0.499984740745262"/>
        <rFont val="Arial"/>
        <family val="2"/>
      </rPr>
      <t>STeP</t>
    </r>
    <r>
      <rPr>
        <sz val="12"/>
        <color theme="9" tint="-0.499984740745262"/>
        <rFont val="宋体"/>
        <charset val="134"/>
      </rPr>
      <t>是由</t>
    </r>
    <r>
      <rPr>
        <sz val="12"/>
        <color theme="9" tint="-0.499984740745262"/>
        <rFont val="Arial"/>
        <family val="2"/>
      </rPr>
      <t>OEKO-TEX</t>
    </r>
    <r>
      <rPr>
        <sz val="12"/>
        <color theme="9" tint="-0.499984740745262"/>
        <rFont val="宋体"/>
        <charset val="134"/>
      </rPr>
      <t xml:space="preserve">为纺织品/皮革产业的品牌和制造商提供的环境和社会认证体系。
</t>
    </r>
    <r>
      <rPr>
        <sz val="12"/>
        <color theme="9" tint="-0.499984740745262"/>
        <rFont val="Arial"/>
        <family val="2"/>
      </rPr>
      <t>https://www.oeko-tex.com/en </t>
    </r>
  </si>
  <si>
    <t>Textile Exchange </t>
  </si>
  <si>
    <t>Textile Exchange is a global non-profit that creates leaders in the preferred fiber and materials industry.
https://textileexchange.org </t>
  </si>
  <si>
    <r>
      <t xml:space="preserve">纺织品交易 是一个全球性非盈利组织，在优选纤维和材料产业创造领导者。
</t>
    </r>
    <r>
      <rPr>
        <sz val="12"/>
        <color theme="9" tint="-0.499984740745262"/>
        <rFont val="Arial"/>
        <family val="2"/>
      </rPr>
      <t>https://textileexchange.org </t>
    </r>
  </si>
  <si>
    <t>UNCCC  </t>
  </si>
  <si>
    <t>Part of United Nations Climate Change program, fashion stakeholders formed the Fashion Industry Charter for Climate Action which contains the vision to achieve net-zero emissions by 2050.
https://unfccc.int </t>
  </si>
  <si>
    <r>
      <rPr>
        <sz val="12"/>
        <color theme="9" tint="-0.499984740745262"/>
        <rFont val="Arial"/>
        <family val="2"/>
      </rPr>
      <t>UNCCC</t>
    </r>
    <r>
      <rPr>
        <sz val="12"/>
        <color theme="9" tint="-0.499984740745262"/>
        <rFont val="宋体"/>
        <charset val="134"/>
      </rPr>
      <t>是联合国气候变化项目的一部分，时尚行业相关方组成了气候行动时尚行业章程，其愿景是达成</t>
    </r>
    <r>
      <rPr>
        <sz val="12"/>
        <color theme="9" tint="-0.499984740745262"/>
        <rFont val="Arial"/>
        <family val="2"/>
      </rPr>
      <t>2050</t>
    </r>
    <r>
      <rPr>
        <sz val="12"/>
        <color theme="9" tint="-0.499984740745262"/>
        <rFont val="宋体"/>
        <charset val="134"/>
      </rPr>
      <t xml:space="preserve">年净零排放。
</t>
    </r>
    <r>
      <rPr>
        <sz val="12"/>
        <color theme="9" tint="-0.499984740745262"/>
        <rFont val="Arial"/>
        <family val="2"/>
      </rPr>
      <t>https://unfccc.int </t>
    </r>
  </si>
  <si>
    <t>ZDHC </t>
  </si>
  <si>
    <t>The non-profit Zero Discharge of Hazardous Chemicals collaborates with global brands, chemical suppliers, manufacturers and others to reducing industry's chemical footprint. 
https://www.roadmaptozero.com/ </t>
  </si>
  <si>
    <r>
      <t>有毒有害物质零排放（</t>
    </r>
    <r>
      <rPr>
        <sz val="12"/>
        <color theme="9" tint="-0.499984740745262"/>
        <rFont val="Arial"/>
        <family val="2"/>
      </rPr>
      <t>ZDHC</t>
    </r>
    <r>
      <rPr>
        <sz val="12"/>
        <color theme="9" tint="-0.499984740745262"/>
        <rFont val="宋体"/>
        <charset val="134"/>
      </rPr>
      <t xml:space="preserve">）与全球品牌、化学品供应商、制造商及其它方合作减少行业的化学品足迹。
</t>
    </r>
    <r>
      <rPr>
        <sz val="12"/>
        <color theme="9" tint="-0.499984740745262"/>
        <rFont val="Arial"/>
        <family val="2"/>
      </rPr>
      <t>https://www.roadmaptozero.com/ </t>
    </r>
  </si>
  <si>
    <r>
      <t xml:space="preserve">Please do not forget to save after adding your inputs and name the document with Group name and year 
(For example: MMCF Producer Questionnaire_TextileExchange_2022)
</t>
    </r>
    <r>
      <rPr>
        <sz val="12"/>
        <color theme="1" tint="-0.499984740745262"/>
        <rFont val="宋体"/>
        <charset val="134"/>
      </rPr>
      <t xml:space="preserve"> 请不要忘记在添加您的输入后保存并使用组名和年份命名文档（例如:</t>
    </r>
    <r>
      <rPr>
        <sz val="12"/>
        <color theme="1" tint="-0.499984740745262"/>
        <rFont val="Arial"/>
        <family val="2"/>
      </rPr>
      <t>MMCF Producer Questionnaire_TextileExchange_2022</t>
    </r>
    <r>
      <rPr>
        <sz val="12"/>
        <color theme="1" tint="-0.499984740745262"/>
        <rFont val="宋体"/>
        <charset val="134"/>
      </rPr>
      <t>）</t>
    </r>
  </si>
  <si>
    <r>
      <t xml:space="preserve">Section
</t>
    </r>
    <r>
      <rPr>
        <sz val="16"/>
        <color theme="1" tint="-0.499984740745262"/>
        <rFont val="宋体"/>
        <charset val="134"/>
      </rPr>
      <t>章节</t>
    </r>
  </si>
  <si>
    <t>No.</t>
  </si>
  <si>
    <r>
      <t xml:space="preserve">Question
</t>
    </r>
    <r>
      <rPr>
        <sz val="16"/>
        <color theme="1" tint="-0.499984740745262"/>
        <rFont val="宋体"/>
        <charset val="134"/>
      </rPr>
      <t>问题</t>
    </r>
  </si>
  <si>
    <r>
      <t xml:space="preserve">Response Type &amp; Options
</t>
    </r>
    <r>
      <rPr>
        <sz val="16"/>
        <color theme="1" tint="-0.499984740745262"/>
        <rFont val="宋体"/>
        <charset val="134"/>
      </rPr>
      <t>回答的类型和选项</t>
    </r>
  </si>
  <si>
    <r>
      <t xml:space="preserve">Group level 
</t>
    </r>
    <r>
      <rPr>
        <sz val="16"/>
        <color theme="1" tint="-0.499984740745262"/>
        <rFont val="宋体"/>
        <charset val="134"/>
      </rPr>
      <t>公司级别</t>
    </r>
  </si>
  <si>
    <r>
      <rPr>
        <b/>
        <sz val="12"/>
        <color theme="0"/>
        <rFont val="Arial"/>
        <family val="2"/>
      </rPr>
      <t xml:space="preserve">Add your answers below </t>
    </r>
    <r>
      <rPr>
        <b/>
        <i/>
        <sz val="12"/>
        <color theme="0"/>
        <rFont val="Arial"/>
        <family val="2"/>
      </rPr>
      <t xml:space="preserve">• </t>
    </r>
    <r>
      <rPr>
        <sz val="14"/>
        <color theme="0"/>
        <rFont val="宋体"/>
        <charset val="134"/>
      </rPr>
      <t>在下方添加答案</t>
    </r>
  </si>
  <si>
    <r>
      <t xml:space="preserve">General Information • </t>
    </r>
    <r>
      <rPr>
        <sz val="16"/>
        <color theme="0"/>
        <rFont val="宋体"/>
        <charset val="134"/>
      </rPr>
      <t>基本信息</t>
    </r>
  </si>
  <si>
    <r>
      <t xml:space="preserve">
General Information Group
</t>
    </r>
    <r>
      <rPr>
        <sz val="14"/>
        <rFont val="宋体"/>
        <charset val="134"/>
      </rPr>
      <t>公司常规信息</t>
    </r>
  </si>
  <si>
    <r>
      <t xml:space="preserve">Date questionnaire completed
</t>
    </r>
    <r>
      <rPr>
        <sz val="12"/>
        <rFont val="宋体"/>
        <family val="2"/>
        <charset val="134"/>
      </rPr>
      <t>完成问卷的时间</t>
    </r>
  </si>
  <si>
    <r>
      <t xml:space="preserve">Date (dd/mm/yy)
</t>
    </r>
    <r>
      <rPr>
        <sz val="12"/>
        <rFont val="宋体"/>
        <charset val="134"/>
      </rPr>
      <t>时间（日/月/年</t>
    </r>
  </si>
  <si>
    <r>
      <t>Name of MMCF Group
MMCF</t>
    </r>
    <r>
      <rPr>
        <sz val="12"/>
        <rFont val="宋体"/>
        <family val="2"/>
        <charset val="134"/>
      </rPr>
      <t>公司名字</t>
    </r>
  </si>
  <si>
    <r>
      <t xml:space="preserve">Text
</t>
    </r>
    <r>
      <rPr>
        <sz val="12"/>
        <rFont val="宋体"/>
        <charset val="134"/>
      </rPr>
      <t>文字</t>
    </r>
  </si>
  <si>
    <r>
      <t xml:space="preserve">Group Contact - Name
</t>
    </r>
    <r>
      <rPr>
        <sz val="12"/>
        <rFont val="宋体"/>
        <family val="2"/>
        <charset val="134"/>
      </rPr>
      <t>公司联系人</t>
    </r>
    <r>
      <rPr>
        <sz val="12"/>
        <rFont val="Arial"/>
        <family val="2"/>
      </rPr>
      <t>-</t>
    </r>
    <r>
      <rPr>
        <sz val="12"/>
        <rFont val="宋体"/>
        <family val="2"/>
        <charset val="134"/>
      </rPr>
      <t>名字</t>
    </r>
  </si>
  <si>
    <r>
      <t xml:space="preserve">Group Contact - Email Address
</t>
    </r>
    <r>
      <rPr>
        <sz val="12"/>
        <rFont val="宋体"/>
        <family val="2"/>
        <charset val="134"/>
      </rPr>
      <t>公司联系人</t>
    </r>
    <r>
      <rPr>
        <sz val="12"/>
        <rFont val="Arial"/>
        <family val="2"/>
      </rPr>
      <t>-</t>
    </r>
    <r>
      <rPr>
        <sz val="12"/>
        <rFont val="宋体"/>
        <family val="2"/>
        <charset val="134"/>
      </rPr>
      <t>邮箱地址</t>
    </r>
  </si>
  <si>
    <r>
      <t xml:space="preserve">Group Contact - Address Headquarter
</t>
    </r>
    <r>
      <rPr>
        <sz val="12"/>
        <rFont val="宋体"/>
        <family val="2"/>
        <charset val="134"/>
      </rPr>
      <t>总部地址</t>
    </r>
  </si>
  <si>
    <r>
      <t>Confirm that you provide Site level answers for each fiber production entity. That means additionally to the Group level information. 
请</t>
    </r>
    <r>
      <rPr>
        <sz val="12"/>
        <rFont val="宋体"/>
        <family val="2"/>
        <charset val="134"/>
      </rPr>
      <t>确认除本集团信息之外，你的每个纤维生产厂也提供了信息</t>
    </r>
  </si>
  <si>
    <r>
      <t xml:space="preserve">Picklist
</t>
    </r>
    <r>
      <rPr>
        <sz val="12"/>
        <rFont val="宋体"/>
        <charset val="134"/>
      </rPr>
      <t>选择列表</t>
    </r>
  </si>
  <si>
    <r>
      <t xml:space="preserve">If not, please why not, and for which Sites?
</t>
    </r>
    <r>
      <rPr>
        <sz val="12"/>
        <rFont val="宋体"/>
        <family val="2"/>
        <charset val="134"/>
      </rPr>
      <t>如果没有，请说明为什么，是哪个工厂</t>
    </r>
  </si>
  <si>
    <r>
      <t xml:space="preserve">Confirm that the information is truthful based on current facts, and could be verified.
</t>
    </r>
    <r>
      <rPr>
        <sz val="12"/>
        <rFont val="宋体"/>
        <family val="2"/>
        <charset val="134"/>
      </rPr>
      <t>请确保信息是基于实际情况的，是真实可信的，可以被证实的</t>
    </r>
  </si>
  <si>
    <r>
      <t xml:space="preserve">Commitment and Engagement • </t>
    </r>
    <r>
      <rPr>
        <sz val="16"/>
        <color theme="0"/>
        <rFont val="宋体"/>
        <charset val="134"/>
      </rPr>
      <t>承诺和参与</t>
    </r>
  </si>
  <si>
    <r>
      <t xml:space="preserve">
Feedstock
</t>
    </r>
    <r>
      <rPr>
        <sz val="14"/>
        <rFont val="宋体"/>
        <charset val="134"/>
      </rPr>
      <t>原材料</t>
    </r>
  </si>
  <si>
    <r>
      <t xml:space="preserve">Does your company have a Group level wood and pulp sourcing policy and engagement? 
</t>
    </r>
    <r>
      <rPr>
        <sz val="12"/>
        <rFont val="宋体"/>
        <family val="2"/>
        <charset val="134"/>
      </rPr>
      <t>你的公司有集团级别的木材和纸浆采购政策和约定吗？</t>
    </r>
    <r>
      <rPr>
        <sz val="12"/>
        <rFont val="Arial"/>
        <family val="2"/>
      </rPr>
      <t xml:space="preserve">
</t>
    </r>
    <r>
      <rPr>
        <i/>
        <sz val="12"/>
        <rFont val="Arial"/>
        <family val="2"/>
      </rPr>
      <t xml:space="preserve">Note: Certification schemes and volumes are covered on Site level.
</t>
    </r>
    <r>
      <rPr>
        <i/>
        <sz val="12"/>
        <rFont val="宋体"/>
        <family val="2"/>
        <charset val="134"/>
      </rPr>
      <t>注意：认证计划和容量是包含工厂级别的</t>
    </r>
  </si>
  <si>
    <r>
      <t xml:space="preserve">If yes, please provide link to your company's Group level wood and pulp sourcing policy and engagement.
</t>
    </r>
    <r>
      <rPr>
        <sz val="12"/>
        <rFont val="宋体"/>
        <family val="2"/>
        <charset val="134"/>
      </rPr>
      <t>如果有，请为您的公司级木材和纸浆采购政策和约定提供链接</t>
    </r>
  </si>
  <si>
    <r>
      <t xml:space="preserve">Text/Link
</t>
    </r>
    <r>
      <rPr>
        <sz val="12"/>
        <rFont val="宋体"/>
        <charset val="134"/>
      </rPr>
      <t>文本/链接</t>
    </r>
  </si>
  <si>
    <t xml:space="preserve">
Canopy</t>
  </si>
  <si>
    <r>
      <t xml:space="preserve">Does your company have a CanopyStyle aligned wood sourcing policy in place and publicly available?
</t>
    </r>
    <r>
      <rPr>
        <sz val="12"/>
        <rFont val="宋体"/>
        <family val="2"/>
        <charset val="134"/>
      </rPr>
      <t>贵公司是否有符合</t>
    </r>
    <r>
      <rPr>
        <sz val="12"/>
        <rFont val="Arial"/>
        <family val="2"/>
      </rPr>
      <t>CanopyStyle</t>
    </r>
    <r>
      <rPr>
        <sz val="12"/>
        <rFont val="宋体"/>
        <family val="2"/>
        <charset val="134"/>
      </rPr>
      <t>木材采购政策以及公开说明？</t>
    </r>
  </si>
  <si>
    <r>
      <t xml:space="preserve">If yes, please provide link.
</t>
    </r>
    <r>
      <rPr>
        <sz val="12"/>
        <rFont val="宋体"/>
        <family val="2"/>
        <charset val="134"/>
      </rPr>
      <t>如有，请提供链接</t>
    </r>
  </si>
  <si>
    <r>
      <t xml:space="preserve">Has your company been CanopyStyle audited by Preferred by Nature? 
</t>
    </r>
    <r>
      <rPr>
        <sz val="12"/>
        <rFont val="宋体"/>
        <family val="2"/>
        <charset val="134"/>
      </rPr>
      <t>贵司是否有</t>
    </r>
    <r>
      <rPr>
        <sz val="12"/>
        <rFont val="Arial"/>
        <family val="2"/>
      </rPr>
      <t>CanopyStyle</t>
    </r>
    <r>
      <rPr>
        <sz val="12"/>
        <rFont val="宋体"/>
        <family val="2"/>
        <charset val="134"/>
      </rPr>
      <t>审核（大自然优选进行的认证）？</t>
    </r>
  </si>
  <si>
    <r>
      <t xml:space="preserve">If yes, please provide last audit date and link to published audit report.
</t>
    </r>
    <r>
      <rPr>
        <sz val="12"/>
        <rFont val="宋体"/>
        <family val="2"/>
        <charset val="134"/>
      </rPr>
      <t>如有，请提供最近的审核日期以及发布的审核报告链接</t>
    </r>
  </si>
  <si>
    <r>
      <t>Hot Button Report by Canopy: Please provide your company's most recent "Hot Button Ranking". 
Canopy热纽扣</t>
    </r>
    <r>
      <rPr>
        <sz val="12"/>
        <rFont val="宋体"/>
        <family val="2"/>
        <charset val="134"/>
      </rPr>
      <t>报告：请提供贵司最新的排名</t>
    </r>
    <r>
      <rPr>
        <sz val="12"/>
        <rFont val="Arial"/>
        <family val="2"/>
      </rPr>
      <t xml:space="preserve">
</t>
    </r>
    <r>
      <rPr>
        <i/>
        <sz val="12"/>
        <rFont val="Arial"/>
        <family val="2"/>
      </rPr>
      <t>For reference: Link to 2020 edition https://hotbutton.canopyplanet.org/</t>
    </r>
    <r>
      <rPr>
        <sz val="12"/>
        <rFont val="Arial"/>
        <family val="2"/>
      </rPr>
      <t xml:space="preserve">
</t>
    </r>
    <r>
      <rPr>
        <sz val="12"/>
        <rFont val="宋体"/>
        <family val="2"/>
        <charset val="134"/>
      </rPr>
      <t>仅供参考：2020年热纽扣报告的链接</t>
    </r>
  </si>
  <si>
    <r>
      <t xml:space="preserve">Does your company use the Canopy ForestMapper to proactively guide any new sourcing decisions?
</t>
    </r>
    <r>
      <rPr>
        <sz val="12"/>
        <rFont val="宋体"/>
        <family val="2"/>
        <charset val="134"/>
      </rPr>
      <t>贵司是否使用</t>
    </r>
    <r>
      <rPr>
        <sz val="12"/>
        <rFont val="Arial"/>
        <family val="2"/>
      </rPr>
      <t>Canopy</t>
    </r>
    <r>
      <rPr>
        <sz val="12"/>
        <rFont val="宋体"/>
        <family val="2"/>
        <charset val="134"/>
      </rPr>
      <t>森林地图来主动地指导新的采购决定？</t>
    </r>
  </si>
  <si>
    <r>
      <t xml:space="preserve">If not, please specify why not.
</t>
    </r>
    <r>
      <rPr>
        <sz val="12"/>
        <rFont val="宋体"/>
        <family val="2"/>
        <charset val="134"/>
      </rPr>
      <t>如没有，请说明为什么</t>
    </r>
  </si>
  <si>
    <r>
      <t xml:space="preserve">Does your company engage in next generation, such as pre-or post-consumer textiles, feedstock developments and offerings?
</t>
    </r>
    <r>
      <rPr>
        <sz val="12"/>
        <rFont val="宋体"/>
        <family val="2"/>
        <charset val="134"/>
      </rPr>
      <t>贵司是否从事下一代，例如消费前或消费后纺织品，原料开发和产品提供？</t>
    </r>
    <r>
      <rPr>
        <sz val="12"/>
        <rFont val="Arial"/>
        <family val="2"/>
      </rPr>
      <t xml:space="preserve">
</t>
    </r>
    <r>
      <rPr>
        <i/>
        <sz val="12"/>
        <rFont val="Arial"/>
        <family val="2"/>
      </rPr>
      <t xml:space="preserve">Note: Certification schemes and volumes are covered on Site level.
</t>
    </r>
    <r>
      <rPr>
        <sz val="12"/>
        <rFont val="宋体"/>
        <charset val="134"/>
      </rPr>
      <t>注意：认证计划和容量包含工厂级别</t>
    </r>
  </si>
  <si>
    <r>
      <t xml:space="preserve"> If yes, describe and share link.
t</t>
    </r>
    <r>
      <rPr>
        <sz val="12"/>
        <rFont val="宋体"/>
        <family val="2"/>
        <charset val="134"/>
      </rPr>
      <t>如有，描述以及分享链接</t>
    </r>
  </si>
  <si>
    <r>
      <t xml:space="preserve">
Changing Markets Foundation
</t>
    </r>
    <r>
      <rPr>
        <sz val="14"/>
        <rFont val="宋体"/>
        <charset val="134"/>
      </rPr>
      <t>变化市场基金会</t>
    </r>
  </si>
  <si>
    <r>
      <t xml:space="preserve">As a Group, is your company following and implementing all requirements of the Changing Markets Foundation Roadmap (environmental and social*) towards responsible viscose &amp; modal fiber manufacturing?
</t>
    </r>
    <r>
      <rPr>
        <sz val="12"/>
        <rFont val="宋体"/>
        <family val="2"/>
        <charset val="134"/>
      </rPr>
      <t>作为一个集团，贵司是否遵循并实施了变化市场基金会路线图（环境和社会</t>
    </r>
    <r>
      <rPr>
        <sz val="12"/>
        <rFont val="Arial"/>
        <family val="2"/>
      </rPr>
      <t>*</t>
    </r>
    <r>
      <rPr>
        <sz val="12"/>
        <rFont val="宋体"/>
        <family val="2"/>
        <charset val="134"/>
      </rPr>
      <t>）的所有要求，以实现负责任的黏胶和莫代尔纤维制造？</t>
    </r>
    <r>
      <rPr>
        <sz val="12"/>
        <rFont val="Arial"/>
        <family val="2"/>
      </rPr>
      <t xml:space="preserve">
</t>
    </r>
    <r>
      <rPr>
        <i/>
        <sz val="12"/>
        <rFont val="Arial"/>
        <family val="2"/>
      </rPr>
      <t xml:space="preserve">*Raw Material Sourcing requirements; Closed Loop Production &amp; Emissions requirements; Action Plan with milestones and timelines; Independent Audits; Public Disclosure of emissions data; Social Policy requirements; Engagement with local communities; Remediate environmental damage in surrounding areas.
</t>
    </r>
    <r>
      <rPr>
        <sz val="12"/>
        <rFont val="Arial"/>
        <family val="2"/>
      </rPr>
      <t>*</t>
    </r>
    <r>
      <rPr>
        <sz val="12"/>
        <rFont val="宋体"/>
        <family val="2"/>
        <charset val="134"/>
      </rPr>
      <t>原材料采购要求；闭环生产</t>
    </r>
    <r>
      <rPr>
        <sz val="12"/>
        <rFont val="Arial"/>
        <family val="2"/>
      </rPr>
      <t>&amp;</t>
    </r>
    <r>
      <rPr>
        <sz val="12"/>
        <rFont val="宋体"/>
        <family val="2"/>
        <charset val="134"/>
      </rPr>
      <t>排污要求；行动计划的里程碑和时间表；自主审核；向公众披露排污数据；社会政策要求；当地社会要求；修复周边地区的环境破坏</t>
    </r>
  </si>
  <si>
    <r>
      <t xml:space="preserve">If yes: By when?
</t>
    </r>
    <r>
      <rPr>
        <sz val="12"/>
        <rFont val="宋体"/>
        <family val="2"/>
        <charset val="134"/>
      </rPr>
      <t>如有，什么时候？</t>
    </r>
  </si>
  <si>
    <r>
      <t xml:space="preserve">Number / year
</t>
    </r>
    <r>
      <rPr>
        <sz val="12"/>
        <rFont val="宋体"/>
        <charset val="134"/>
      </rPr>
      <t>时间</t>
    </r>
  </si>
  <si>
    <r>
      <t xml:space="preserve">If not: Where are the gaps in your company's Group engagement and why?
</t>
    </r>
    <r>
      <rPr>
        <sz val="12"/>
        <rFont val="宋体"/>
        <family val="2"/>
        <charset val="134"/>
      </rPr>
      <t>如否，贵司和承诺之间的差距以及为什么？</t>
    </r>
  </si>
  <si>
    <r>
      <t xml:space="preserve">Share links if disclosed publicly.
</t>
    </r>
    <r>
      <rPr>
        <sz val="12"/>
        <rFont val="宋体"/>
        <family val="2"/>
        <charset val="134"/>
      </rPr>
      <t>如有公布请分享链接</t>
    </r>
  </si>
  <si>
    <t xml:space="preserve">
ZDHC</t>
  </si>
  <si>
    <r>
      <t xml:space="preserve">Does your company have a ZDHC AID number? 
</t>
    </r>
    <r>
      <rPr>
        <sz val="12"/>
        <rFont val="宋体"/>
        <family val="2"/>
        <charset val="134"/>
      </rPr>
      <t>贵司是否有</t>
    </r>
    <r>
      <rPr>
        <sz val="12"/>
        <rFont val="Arial"/>
        <family val="2"/>
      </rPr>
      <t>ZDHC</t>
    </r>
    <r>
      <rPr>
        <sz val="12"/>
        <rFont val="宋体"/>
        <family val="2"/>
        <charset val="134"/>
      </rPr>
      <t>组织编码？</t>
    </r>
    <r>
      <rPr>
        <sz val="12"/>
        <rFont val="Arial"/>
        <family val="2"/>
      </rPr>
      <t xml:space="preserve">
</t>
    </r>
    <r>
      <rPr>
        <i/>
        <sz val="12"/>
        <rFont val="Arial"/>
        <family val="2"/>
      </rPr>
      <t xml:space="preserve">Note: Environmental compliance and ZDHC details are covered on Site level
</t>
    </r>
    <r>
      <rPr>
        <sz val="12"/>
        <rFont val="宋体"/>
        <family val="2"/>
        <charset val="134"/>
      </rPr>
      <t>注意：环境合规性和</t>
    </r>
    <r>
      <rPr>
        <sz val="12"/>
        <rFont val="Arial"/>
        <family val="2"/>
      </rPr>
      <t>ZDHC</t>
    </r>
    <r>
      <rPr>
        <sz val="12"/>
        <rFont val="宋体"/>
        <family val="2"/>
        <charset val="134"/>
      </rPr>
      <t>是包含工厂级别</t>
    </r>
  </si>
  <si>
    <r>
      <t xml:space="preserve">If yes, please share your company's ZDHC AID number 
</t>
    </r>
    <r>
      <rPr>
        <sz val="12"/>
        <rFont val="宋体"/>
        <family val="2"/>
        <charset val="134"/>
      </rPr>
      <t>如有，请分享贵司的</t>
    </r>
    <r>
      <rPr>
        <sz val="12"/>
        <rFont val="Arial"/>
        <family val="2"/>
      </rPr>
      <t>ZDHC</t>
    </r>
    <r>
      <rPr>
        <sz val="12"/>
        <rFont val="宋体"/>
        <family val="2"/>
        <charset val="134"/>
      </rPr>
      <t>组织编号</t>
    </r>
  </si>
  <si>
    <t>CV</t>
  </si>
  <si>
    <r>
      <t xml:space="preserve">Is your company a members of CV, Collaboration for Sustainable Development of Viscose in China?
</t>
    </r>
    <r>
      <rPr>
        <sz val="12"/>
        <rFont val="宋体"/>
        <family val="2"/>
        <charset val="134"/>
      </rPr>
      <t>贵司是否有</t>
    </r>
    <r>
      <rPr>
        <sz val="12"/>
        <rFont val="Arial"/>
        <family val="2"/>
      </rPr>
      <t>CV</t>
    </r>
    <r>
      <rPr>
        <sz val="12"/>
        <rFont val="宋体"/>
        <family val="2"/>
        <charset val="134"/>
      </rPr>
      <t>的會員，在中国的黏胶可持续发展合作？</t>
    </r>
  </si>
  <si>
    <r>
      <t xml:space="preserve">
Textile Exchange
</t>
    </r>
    <r>
      <rPr>
        <sz val="14"/>
        <rFont val="宋体"/>
        <charset val="134"/>
      </rPr>
      <t>纺织品交易</t>
    </r>
  </si>
  <si>
    <r>
      <t xml:space="preserve">Is your company a participant of Textile Exchange's Corporate Fiber and Materials Benchmark (CFMB) survey for suppliers?
</t>
    </r>
    <r>
      <rPr>
        <sz val="12"/>
        <rFont val="宋体"/>
        <family val="2"/>
        <charset val="134"/>
      </rPr>
      <t>贵司是否参加了TE的企业纤维和材料基准（</t>
    </r>
    <r>
      <rPr>
        <sz val="12"/>
        <rFont val="Arial"/>
        <family val="2"/>
      </rPr>
      <t>CFMB</t>
    </r>
    <r>
      <rPr>
        <sz val="12"/>
        <rFont val="宋体"/>
        <family val="2"/>
        <charset val="134"/>
      </rPr>
      <t>）供应厂调查？</t>
    </r>
  </si>
  <si>
    <r>
      <t xml:space="preserve">Is your company participating in Textile Exchange's Preferred Fiber and Materials Matrix (PFMM)?
</t>
    </r>
    <r>
      <rPr>
        <sz val="12"/>
        <rFont val="宋体"/>
        <family val="2"/>
        <charset val="134"/>
      </rPr>
      <t>贵司是否参加了纺织品交易所的优质纤维和原材料基准（</t>
    </r>
    <r>
      <rPr>
        <sz val="12"/>
        <rFont val="Arial"/>
        <family val="2"/>
      </rPr>
      <t>PFMM</t>
    </r>
    <r>
      <rPr>
        <sz val="12"/>
        <rFont val="宋体"/>
        <family val="2"/>
        <charset val="134"/>
      </rPr>
      <t>）</t>
    </r>
  </si>
  <si>
    <r>
      <t xml:space="preserve">
NGOs
</t>
    </r>
    <r>
      <rPr>
        <sz val="14"/>
        <rFont val="宋体"/>
        <charset val="134"/>
      </rPr>
      <t>非政府公益组织</t>
    </r>
  </si>
  <si>
    <r>
      <t xml:space="preserve">Please list active engagement/membership at other relevant NGOs and Initiatives linked to sustainability.
</t>
    </r>
    <r>
      <rPr>
        <sz val="12"/>
        <rFont val="宋体"/>
        <family val="2"/>
        <charset val="134"/>
      </rPr>
      <t>请注意列出贵司参与的其他与可持续发展有关的非政府组织和倡议</t>
    </r>
  </si>
  <si>
    <r>
      <t xml:space="preserve">Picklist
</t>
    </r>
    <r>
      <rPr>
        <sz val="12"/>
        <color theme="1" tint="-0.499984740745262"/>
        <rFont val="宋体"/>
        <charset val="134"/>
      </rPr>
      <t>选择列表</t>
    </r>
  </si>
  <si>
    <r>
      <t xml:space="preserve">Please select from drop down options below
</t>
    </r>
    <r>
      <rPr>
        <sz val="10"/>
        <rFont val="宋体"/>
        <charset val="134"/>
      </rPr>
      <t>请从下拉选项中选择</t>
    </r>
  </si>
  <si>
    <r>
      <t xml:space="preserve">Conscious Fashion Campaign
</t>
    </r>
    <r>
      <rPr>
        <sz val="12"/>
        <rFont val="宋体"/>
        <charset val="134"/>
      </rPr>
      <t>清醒时尚战役</t>
    </r>
  </si>
  <si>
    <r>
      <t xml:space="preserve">Together for Sustainability
</t>
    </r>
    <r>
      <rPr>
        <sz val="12"/>
        <rFont val="宋体"/>
        <charset val="134"/>
      </rPr>
      <t>一起可持续</t>
    </r>
  </si>
  <si>
    <r>
      <t xml:space="preserve">Responsible Business Alliance
</t>
    </r>
    <r>
      <rPr>
        <sz val="12"/>
        <rFont val="宋体"/>
        <charset val="134"/>
      </rPr>
      <t>可持续商业联盟</t>
    </r>
  </si>
  <si>
    <r>
      <t xml:space="preserve">If other, please specify
</t>
    </r>
    <r>
      <rPr>
        <sz val="12"/>
        <rFont val="宋体"/>
        <family val="2"/>
        <charset val="134"/>
      </rPr>
      <t>其他，请列举</t>
    </r>
  </si>
  <si>
    <r>
      <t xml:space="preserve">
Greenhouse Gas (GHG)
</t>
    </r>
    <r>
      <rPr>
        <sz val="14"/>
        <rFont val="宋体"/>
        <charset val="134"/>
      </rPr>
      <t>温室气体</t>
    </r>
  </si>
  <si>
    <r>
      <t xml:space="preserve">Does your company have a GHG reduction target for the Group?
</t>
    </r>
    <r>
      <rPr>
        <sz val="12"/>
        <rFont val="宋体"/>
        <family val="2"/>
        <charset val="134"/>
      </rPr>
      <t>贵司是否有减少温室气体排放的目标？</t>
    </r>
    <r>
      <rPr>
        <sz val="12"/>
        <rFont val="Arial"/>
        <family val="2"/>
      </rPr>
      <t xml:space="preserve">
</t>
    </r>
    <r>
      <rPr>
        <i/>
        <sz val="12"/>
        <rFont val="Arial"/>
        <family val="2"/>
      </rPr>
      <t xml:space="preserve">Note: GHG targets are covered on Group and Site level, Water targets on Site level only.
</t>
    </r>
    <r>
      <rPr>
        <sz val="12"/>
        <rFont val="Arial"/>
        <family val="2"/>
      </rPr>
      <t>t</t>
    </r>
    <r>
      <rPr>
        <sz val="12"/>
        <rFont val="宋体"/>
        <family val="2"/>
        <charset val="134"/>
      </rPr>
      <t>注意：</t>
    </r>
    <r>
      <rPr>
        <sz val="12"/>
        <rFont val="Arial"/>
        <family val="2"/>
      </rPr>
      <t>GHC</t>
    </r>
    <r>
      <rPr>
        <sz val="12"/>
        <rFont val="宋体"/>
        <family val="2"/>
        <charset val="134"/>
      </rPr>
      <t>目标包含所有的公司和工厂，水目标仅针对工厂</t>
    </r>
  </si>
  <si>
    <r>
      <t xml:space="preserve">If yes, are they science based and approved?
</t>
    </r>
    <r>
      <rPr>
        <sz val="12"/>
        <rFont val="宋体"/>
        <family val="2"/>
        <charset val="134"/>
      </rPr>
      <t>如有，是否有基于科学以及被批准</t>
    </r>
  </si>
  <si>
    <r>
      <t xml:space="preserve">If yes, by whom? 
</t>
    </r>
    <r>
      <rPr>
        <sz val="12"/>
        <rFont val="宋体"/>
        <family val="2"/>
        <charset val="134"/>
      </rPr>
      <t>如有，是由谁批准？</t>
    </r>
  </si>
  <si>
    <r>
      <t xml:space="preserve">If yes, what is the percentage targeted by when? What is the baseline year?
</t>
    </r>
    <r>
      <rPr>
        <sz val="12"/>
        <rFont val="宋体"/>
        <family val="2"/>
        <charset val="134"/>
      </rPr>
      <t>如有，什么时候？目标百分比是多少？基准年份是哪年？</t>
    </r>
  </si>
  <si>
    <r>
      <t xml:space="preserve">Percentage / year
</t>
    </r>
    <r>
      <rPr>
        <sz val="12"/>
        <rFont val="宋体"/>
        <charset val="134"/>
      </rPr>
      <t>百分比/年</t>
    </r>
  </si>
  <si>
    <r>
      <t xml:space="preserve">If yes, specify the percentage target
</t>
    </r>
    <r>
      <rPr>
        <sz val="10"/>
        <rFont val="宋体"/>
        <charset val="134"/>
      </rPr>
      <t>如是，指出百分比目标</t>
    </r>
  </si>
  <si>
    <r>
      <t xml:space="preserve">Please specify the baseline year
</t>
    </r>
    <r>
      <rPr>
        <sz val="10"/>
        <rFont val="宋体"/>
        <charset val="134"/>
      </rPr>
      <t>请指出基准年份</t>
    </r>
  </si>
  <si>
    <r>
      <t>What are interim target and years? (for example 2030)
过渡</t>
    </r>
    <r>
      <rPr>
        <sz val="12"/>
        <rFont val="宋体"/>
        <family val="2"/>
        <charset val="134"/>
      </rPr>
      <t>目标和年份？（例如</t>
    </r>
    <r>
      <rPr>
        <sz val="12"/>
        <rFont val="Arial"/>
        <family val="2"/>
      </rPr>
      <t>2030</t>
    </r>
    <r>
      <rPr>
        <sz val="12"/>
        <rFont val="宋体"/>
        <family val="2"/>
        <charset val="134"/>
      </rPr>
      <t>）</t>
    </r>
  </si>
  <si>
    <r>
      <t xml:space="preserve">If yes, specify the percentage interim target 
</t>
    </r>
    <r>
      <rPr>
        <sz val="10"/>
        <rFont val="宋体"/>
        <charset val="134"/>
      </rPr>
      <t>如有，指出过渡百分比</t>
    </r>
  </si>
  <si>
    <r>
      <t xml:space="preserve">Please specify the interim target years (for example: 2030)
</t>
    </r>
    <r>
      <rPr>
        <sz val="10"/>
        <rFont val="宋体"/>
        <charset val="134"/>
      </rPr>
      <t>请明确过渡目标年份（例如：</t>
    </r>
    <r>
      <rPr>
        <sz val="10"/>
        <rFont val="Arial"/>
        <family val="2"/>
      </rPr>
      <t>2030</t>
    </r>
    <r>
      <rPr>
        <sz val="10"/>
        <rFont val="宋体"/>
        <charset val="134"/>
      </rPr>
      <t>年）</t>
    </r>
  </si>
  <si>
    <r>
      <t xml:space="preserve">Is the target absolute, relative to e.g. one ton of fiber, or a combination of the two? Describe
</t>
    </r>
    <r>
      <rPr>
        <sz val="12"/>
        <rFont val="宋体"/>
        <family val="2"/>
        <charset val="134"/>
      </rPr>
      <t>这个目标是绝对的，还是相对的例如相对于一吨纤维，还是两者结合？描述</t>
    </r>
  </si>
  <si>
    <r>
      <t xml:space="preserve">What percentage of renewable energy sources are included in these targets?
</t>
    </r>
    <r>
      <rPr>
        <sz val="12"/>
        <rFont val="宋体"/>
        <family val="2"/>
        <charset val="134"/>
      </rPr>
      <t>在这个目标中，使用可再生能源的比例？</t>
    </r>
  </si>
  <si>
    <r>
      <t xml:space="preserve">Specify the percentage
</t>
    </r>
    <r>
      <rPr>
        <sz val="10"/>
        <rFont val="宋体"/>
        <charset val="134"/>
      </rPr>
      <t>明确比例</t>
    </r>
  </si>
  <si>
    <r>
      <t xml:space="preserve">Please specify the year
</t>
    </r>
    <r>
      <rPr>
        <sz val="10"/>
        <rFont val="宋体"/>
        <charset val="134"/>
      </rPr>
      <t>明确年份</t>
    </r>
  </si>
  <si>
    <r>
      <t xml:space="preserve">Is your company involved in climate initiatives to measure, calculate and communicate progress? 
</t>
    </r>
    <r>
      <rPr>
        <sz val="12"/>
        <rFont val="宋体"/>
        <family val="2"/>
        <charset val="134"/>
      </rPr>
      <t>贵司是否参与了衡量、计算和沟通进展的气候行动？</t>
    </r>
  </si>
  <si>
    <r>
      <t xml:space="preserve">If yes, which ones?
</t>
    </r>
    <r>
      <rPr>
        <sz val="12"/>
        <rFont val="宋体"/>
        <family val="2"/>
        <charset val="134"/>
      </rPr>
      <t>若有，哪一个？</t>
    </r>
  </si>
  <si>
    <t>SBTI</t>
  </si>
  <si>
    <t>CDP</t>
  </si>
  <si>
    <t>GHG protocol</t>
  </si>
  <si>
    <t>UNCCC</t>
  </si>
  <si>
    <t xml:space="preserve">RE100 </t>
  </si>
  <si>
    <r>
      <t xml:space="preserve">If other, please specify
</t>
    </r>
    <r>
      <rPr>
        <sz val="12"/>
        <rFont val="宋体"/>
        <family val="2"/>
        <charset val="134"/>
      </rPr>
      <t>其他请指出</t>
    </r>
  </si>
  <si>
    <r>
      <rPr>
        <b/>
        <sz val="12"/>
        <rFont val="Arial"/>
        <family val="2"/>
      </rPr>
      <t xml:space="preserve">
Social Engagement / Due Diligence
</t>
    </r>
    <r>
      <rPr>
        <sz val="14"/>
        <rFont val="宋体"/>
        <charset val="134"/>
      </rPr>
      <t>社会参与/尽职调查</t>
    </r>
  </si>
  <si>
    <r>
      <t xml:space="preserve">List your company's social engagement on Group level and general community engagements valid for all production entities.
</t>
    </r>
    <r>
      <rPr>
        <sz val="12"/>
        <rFont val="宋体"/>
        <family val="2"/>
        <charset val="134"/>
      </rPr>
      <t>列出贵司在集团层面的社会参与，以及包含所有生产实体的社区/公众参与。</t>
    </r>
    <r>
      <rPr>
        <sz val="12"/>
        <rFont val="Arial"/>
        <family val="2"/>
      </rPr>
      <t xml:space="preserve">
 </t>
    </r>
  </si>
  <si>
    <r>
      <t xml:space="preserve">Picklist / 
links / 
text
</t>
    </r>
    <r>
      <rPr>
        <sz val="12"/>
        <color theme="1" tint="-0.499984740745262"/>
        <rFont val="宋体"/>
        <charset val="134"/>
      </rPr>
      <t>选择列表/链接/文字</t>
    </r>
  </si>
  <si>
    <r>
      <t xml:space="preserve">Drop-down 
</t>
    </r>
    <r>
      <rPr>
        <sz val="10"/>
        <rFont val="宋体"/>
        <charset val="134"/>
      </rPr>
      <t>下拉</t>
    </r>
  </si>
  <si>
    <r>
      <t xml:space="preserve">Share links if publicly available
</t>
    </r>
    <r>
      <rPr>
        <sz val="10"/>
        <rFont val="宋体"/>
        <charset val="134"/>
      </rPr>
      <t>如已公布分享链接</t>
    </r>
  </si>
  <si>
    <r>
      <t xml:space="preserve">Indicate chapter / page of CR report
</t>
    </r>
    <r>
      <rPr>
        <sz val="10"/>
        <rFont val="宋体"/>
        <charset val="134"/>
      </rPr>
      <t>指出报告的章节/页数</t>
    </r>
  </si>
  <si>
    <r>
      <t xml:space="preserve">Policy for Health and Safety
</t>
    </r>
    <r>
      <rPr>
        <sz val="12"/>
        <rFont val="宋体"/>
        <charset val="134"/>
      </rPr>
      <t>健康和安全政策</t>
    </r>
  </si>
  <si>
    <r>
      <t xml:space="preserve">Policy on Human Rights and Labor Standards 
</t>
    </r>
    <r>
      <rPr>
        <sz val="12"/>
        <rFont val="宋体"/>
        <charset val="134"/>
      </rPr>
      <t>人权和劳工政策标准</t>
    </r>
  </si>
  <si>
    <r>
      <t xml:space="preserve">Global Supplier Code of Conduct
</t>
    </r>
    <r>
      <rPr>
        <sz val="12"/>
        <rFont val="宋体"/>
        <family val="2"/>
        <charset val="134"/>
      </rPr>
      <t>全球供应商行为准则</t>
    </r>
  </si>
  <si>
    <r>
      <t xml:space="preserve">Modern Slavery Act Transparency Statement
</t>
    </r>
    <r>
      <rPr>
        <sz val="12"/>
        <rFont val="宋体"/>
        <family val="2"/>
        <charset val="134"/>
      </rPr>
      <t>现代奴隶行为透明度声明</t>
    </r>
  </si>
  <si>
    <r>
      <t xml:space="preserve">Anti-Bribery and Corruption (ABC) Directive
</t>
    </r>
    <r>
      <rPr>
        <sz val="12"/>
        <rFont val="宋体"/>
        <family val="2"/>
        <charset val="134"/>
      </rPr>
      <t>反贪污受贿（</t>
    </r>
    <r>
      <rPr>
        <sz val="12"/>
        <rFont val="Arial"/>
        <family val="2"/>
      </rPr>
      <t>ABC</t>
    </r>
    <r>
      <rPr>
        <sz val="12"/>
        <rFont val="宋体"/>
        <family val="2"/>
        <charset val="134"/>
      </rPr>
      <t>）指导</t>
    </r>
  </si>
  <si>
    <r>
      <t xml:space="preserve">Due Diligence statement (OECD guidelines etc.)
</t>
    </r>
    <r>
      <rPr>
        <sz val="12"/>
        <rFont val="宋体"/>
        <family val="2"/>
        <charset val="134"/>
      </rPr>
      <t>尽职调查声明（</t>
    </r>
    <r>
      <rPr>
        <sz val="12"/>
        <rFont val="Arial"/>
        <family val="2"/>
      </rPr>
      <t>OECD</t>
    </r>
    <r>
      <rPr>
        <sz val="12"/>
        <rFont val="宋体"/>
        <family val="2"/>
        <charset val="134"/>
      </rPr>
      <t>）指南等</t>
    </r>
  </si>
  <si>
    <r>
      <t xml:space="preserve">If other, please specify
</t>
    </r>
    <r>
      <rPr>
        <sz val="12"/>
        <rFont val="宋体"/>
        <family val="2"/>
        <charset val="134"/>
      </rPr>
      <t>如有其他，请指明</t>
    </r>
  </si>
  <si>
    <r>
      <t xml:space="preserve">Does your company have policies and procedures in place for handling any grievances related to any manufacturing site raised by either workers and/or local communities?
</t>
    </r>
    <r>
      <rPr>
        <sz val="12"/>
        <rFont val="宋体"/>
        <family val="2"/>
        <charset val="134"/>
      </rPr>
      <t>贵司是否有适当的政策和程序来处理任何来自制造工厂工人或当地政府提出的投诉？</t>
    </r>
  </si>
  <si>
    <r>
      <t xml:space="preserve">If yes, share details and describe the process.
</t>
    </r>
    <r>
      <rPr>
        <sz val="12"/>
        <rFont val="宋体"/>
        <family val="2"/>
        <charset val="134"/>
      </rPr>
      <t>如有，分享细节以及描述流程</t>
    </r>
  </si>
  <si>
    <t xml:space="preserve">
Higg MSI</t>
  </si>
  <si>
    <r>
      <t xml:space="preserve">Does your company have HIGG MSI scores for its fibers?
</t>
    </r>
    <r>
      <rPr>
        <sz val="12"/>
        <rFont val="宋体"/>
        <family val="2"/>
        <charset val="134"/>
      </rPr>
      <t>贵司是否有针对纤维的</t>
    </r>
    <r>
      <rPr>
        <sz val="12"/>
        <rFont val="Arial"/>
        <family val="2"/>
      </rPr>
      <t>HIGG MSI</t>
    </r>
    <r>
      <rPr>
        <sz val="12"/>
        <rFont val="宋体"/>
        <family val="2"/>
        <charset val="134"/>
      </rPr>
      <t>分数？</t>
    </r>
  </si>
  <si>
    <r>
      <t xml:space="preserve">If yes, indicate score for specific fibers. 
</t>
    </r>
    <r>
      <rPr>
        <sz val="12"/>
        <rFont val="宋体"/>
        <family val="2"/>
        <charset val="134"/>
      </rPr>
      <t>如有，支出具体纤维的分数</t>
    </r>
  </si>
  <si>
    <r>
      <t xml:space="preserve">Number
</t>
    </r>
    <r>
      <rPr>
        <sz val="12"/>
        <rFont val="宋体"/>
        <charset val="134"/>
      </rPr>
      <t>数值</t>
    </r>
  </si>
  <si>
    <r>
      <t xml:space="preserve">If not, is your company planning to in the next 12 months?
</t>
    </r>
    <r>
      <rPr>
        <sz val="12"/>
        <rFont val="宋体"/>
        <family val="2"/>
        <charset val="134"/>
      </rPr>
      <t>如否，贵司是否计划在未来的一年内去做？</t>
    </r>
  </si>
  <si>
    <r>
      <t xml:space="preserve">
Transparency
</t>
    </r>
    <r>
      <rPr>
        <sz val="14"/>
        <rFont val="宋体"/>
        <charset val="134"/>
      </rPr>
      <t>透明度</t>
    </r>
  </si>
  <si>
    <r>
      <t xml:space="preserve">Does your company use transparency and traceability certification/systems/verification on commercial level?
</t>
    </r>
    <r>
      <rPr>
        <sz val="12"/>
        <rFont val="宋体"/>
        <family val="2"/>
        <charset val="134"/>
      </rPr>
      <t>贵司是否在商业层面使用透明度和可追溯地证书/系统/验证？</t>
    </r>
  </si>
  <si>
    <r>
      <t xml:space="preserve">If yes, describe for what fibers your company uses what system(s), and share links
</t>
    </r>
    <r>
      <rPr>
        <sz val="12"/>
        <rFont val="宋体"/>
        <family val="2"/>
        <charset val="134"/>
      </rPr>
      <t>如有，描述贵司的哪种纤维使用哪个系统，并分享链接</t>
    </r>
  </si>
  <si>
    <r>
      <t xml:space="preserve">Site 1
</t>
    </r>
    <r>
      <rPr>
        <sz val="16"/>
        <color theme="1" tint="-0.499984740745262"/>
        <rFont val="宋体"/>
        <charset val="134"/>
      </rPr>
      <t>工厂</t>
    </r>
    <r>
      <rPr>
        <sz val="16"/>
        <color theme="1" tint="-0.499984740745262"/>
        <rFont val="Arial"/>
        <family val="2"/>
      </rPr>
      <t>1</t>
    </r>
  </si>
  <si>
    <r>
      <t xml:space="preserve">
General Information
</t>
    </r>
    <r>
      <rPr>
        <sz val="14"/>
        <color theme="1" tint="-0.499984740745262"/>
        <rFont val="宋体"/>
        <family val="2"/>
        <charset val="134"/>
      </rPr>
      <t>基本信息</t>
    </r>
  </si>
  <si>
    <r>
      <t xml:space="preserve">Date questionnaire completed
</t>
    </r>
    <r>
      <rPr>
        <sz val="12"/>
        <color theme="1" tint="-0.499984740745262"/>
        <rFont val="宋体"/>
        <family val="2"/>
        <charset val="134"/>
      </rPr>
      <t>完成问卷的时间</t>
    </r>
  </si>
  <si>
    <r>
      <t xml:space="preserve">Date (dd/mm/yy)
</t>
    </r>
    <r>
      <rPr>
        <sz val="12"/>
        <color theme="1" tint="-0.499984740745262"/>
        <rFont val="宋体"/>
        <charset val="134"/>
      </rPr>
      <t>时间日/月/年</t>
    </r>
  </si>
  <si>
    <r>
      <t xml:space="preserve">Name of Site/official entity name
</t>
    </r>
    <r>
      <rPr>
        <sz val="12"/>
        <color theme="1" tint="-0.499984740745262"/>
        <rFont val="宋体"/>
        <family val="2"/>
        <charset val="134"/>
      </rPr>
      <t>工厂/办公室名字</t>
    </r>
  </si>
  <si>
    <r>
      <t xml:space="preserve">Text
</t>
    </r>
    <r>
      <rPr>
        <sz val="12"/>
        <color theme="1" tint="-0.499984740745262"/>
        <rFont val="宋体"/>
        <charset val="134"/>
      </rPr>
      <t>文本</t>
    </r>
  </si>
  <si>
    <r>
      <t xml:space="preserve">Address
</t>
    </r>
    <r>
      <rPr>
        <sz val="12"/>
        <color theme="1" tint="-0.499984740745262"/>
        <rFont val="宋体"/>
        <family val="2"/>
        <charset val="134"/>
      </rPr>
      <t>地址</t>
    </r>
  </si>
  <si>
    <r>
      <t xml:space="preserve">Text
</t>
    </r>
    <r>
      <rPr>
        <sz val="12"/>
        <color theme="1" tint="-0.499984740745262"/>
        <rFont val="SimSun"/>
        <charset val="134"/>
      </rPr>
      <t>文本</t>
    </r>
  </si>
  <si>
    <r>
      <t xml:space="preserve">Country
</t>
    </r>
    <r>
      <rPr>
        <sz val="12"/>
        <color theme="1" tint="-0.499984740745262"/>
        <rFont val="宋体"/>
        <family val="2"/>
        <charset val="134"/>
      </rPr>
      <t>国家</t>
    </r>
  </si>
  <si>
    <r>
      <t xml:space="preserve">Indicate year for which information in this sheet is filled in (ideally last full production year)
</t>
    </r>
    <r>
      <rPr>
        <sz val="12"/>
        <color theme="1" tint="-0.499984740745262"/>
        <rFont val="宋体"/>
        <family val="2"/>
        <charset val="134"/>
      </rPr>
      <t>说明填写本表信息的年份（最好是最后一个完整的生产年份）</t>
    </r>
  </si>
  <si>
    <r>
      <t xml:space="preserve">Year
</t>
    </r>
    <r>
      <rPr>
        <sz val="12"/>
        <color theme="1" tint="-0.499984740745262"/>
        <rFont val="SimSun"/>
        <charset val="134"/>
      </rPr>
      <t>年份</t>
    </r>
  </si>
  <si>
    <r>
      <t xml:space="preserve">Global Positioning System (GPS) coordinates (or OAR number if available)
</t>
    </r>
    <r>
      <rPr>
        <sz val="12"/>
        <color theme="1" tint="-0.499984740745262"/>
        <rFont val="宋体"/>
        <family val="2"/>
        <charset val="134"/>
      </rPr>
      <t>全球定位系统（</t>
    </r>
    <r>
      <rPr>
        <sz val="12"/>
        <color theme="1" tint="-0.499984740745262"/>
        <rFont val="Arial"/>
        <family val="2"/>
      </rPr>
      <t>GPS</t>
    </r>
    <r>
      <rPr>
        <sz val="12"/>
        <color theme="1" tint="-0.499984740745262"/>
        <rFont val="宋体"/>
        <family val="2"/>
        <charset val="134"/>
      </rPr>
      <t>）坐标（或</t>
    </r>
    <r>
      <rPr>
        <sz val="12"/>
        <color theme="1" tint="-0.499984740745262"/>
        <rFont val="Arial"/>
        <family val="2"/>
      </rPr>
      <t>OAR</t>
    </r>
    <r>
      <rPr>
        <sz val="12"/>
        <color theme="1" tint="-0.499984740745262"/>
        <rFont val="宋体"/>
        <family val="2"/>
        <charset val="134"/>
      </rPr>
      <t>编号如有）</t>
    </r>
  </si>
  <si>
    <r>
      <t xml:space="preserve">Text / number
</t>
    </r>
    <r>
      <rPr>
        <sz val="12"/>
        <color theme="1" tint="-0.499984740745262"/>
        <rFont val="宋体"/>
        <charset val="134"/>
      </rPr>
      <t>文本/编号</t>
    </r>
  </si>
  <si>
    <r>
      <t xml:space="preserve">List all fibers produced at this Site, production capacities of the last year of production
</t>
    </r>
    <r>
      <rPr>
        <sz val="12"/>
        <color theme="1" tint="-0.499984740745262"/>
        <rFont val="宋体"/>
        <family val="2"/>
        <charset val="134"/>
      </rPr>
      <t>列明该工厂生产的所有纤维，上一年度的生产产能</t>
    </r>
  </si>
  <si>
    <r>
      <t xml:space="preserve">Picklist / number 
</t>
    </r>
    <r>
      <rPr>
        <sz val="12"/>
        <color theme="1" tint="-0.499984740745262"/>
        <rFont val="宋体"/>
        <charset val="134"/>
      </rPr>
      <t>列表/数值</t>
    </r>
  </si>
  <si>
    <r>
      <t xml:space="preserve">Drop-down
</t>
    </r>
    <r>
      <rPr>
        <sz val="10"/>
        <color theme="1" tint="-0.499984740745262"/>
        <rFont val="宋体"/>
        <charset val="134"/>
      </rPr>
      <t>下拉</t>
    </r>
  </si>
  <si>
    <r>
      <t xml:space="preserve">Capacity in tons
</t>
    </r>
    <r>
      <rPr>
        <sz val="10"/>
        <color theme="1" tint="-0.499984740745262"/>
        <rFont val="宋体"/>
        <charset val="134"/>
      </rPr>
      <t>产能/吨</t>
    </r>
  </si>
  <si>
    <r>
      <t xml:space="preserve">Viscose Staple Fiber (VSF)
</t>
    </r>
    <r>
      <rPr>
        <sz val="12"/>
        <color theme="1" tint="-0.499984740745262"/>
        <rFont val="宋体"/>
        <family val="2"/>
        <charset val="134"/>
      </rPr>
      <t>黏胶短纤维(</t>
    </r>
    <r>
      <rPr>
        <sz val="12"/>
        <color theme="1" tint="-0.499984740745262"/>
        <rFont val="Arial"/>
        <family val="2"/>
      </rPr>
      <t>VSF)</t>
    </r>
  </si>
  <si>
    <r>
      <t xml:space="preserve">Viscose Filament Yarn (VFY)
</t>
    </r>
    <r>
      <rPr>
        <sz val="12"/>
        <color theme="1" tint="-0.499984740745262"/>
        <rFont val="宋体"/>
        <family val="2"/>
        <charset val="134"/>
      </rPr>
      <t>粘胶长纤维(</t>
    </r>
    <r>
      <rPr>
        <sz val="12"/>
        <color theme="1" tint="-0.499984740745262"/>
        <rFont val="Arial"/>
        <family val="2"/>
      </rPr>
      <t xml:space="preserve">VFY) </t>
    </r>
  </si>
  <si>
    <r>
      <t xml:space="preserve">Modal
</t>
    </r>
    <r>
      <rPr>
        <sz val="12"/>
        <color theme="1" tint="-0.499984740745262"/>
        <rFont val="宋体"/>
        <family val="2"/>
        <charset val="134"/>
      </rPr>
      <t>莫代尔</t>
    </r>
  </si>
  <si>
    <r>
      <t xml:space="preserve"> Lyocell
</t>
    </r>
    <r>
      <rPr>
        <sz val="12"/>
        <color theme="1" tint="-0.499984740745262"/>
        <rFont val="宋体"/>
        <family val="2"/>
        <charset val="134"/>
      </rPr>
      <t>莱赛尔</t>
    </r>
  </si>
  <si>
    <r>
      <t xml:space="preserve">Acetate
</t>
    </r>
    <r>
      <rPr>
        <sz val="12"/>
        <color theme="1" tint="-0.499984740745262"/>
        <rFont val="宋体"/>
        <family val="2"/>
        <charset val="134"/>
      </rPr>
      <t>醋酯纤维</t>
    </r>
  </si>
  <si>
    <t xml:space="preserve"> Spun dyed fibers
纺前染色纤维</t>
  </si>
  <si>
    <r>
      <t xml:space="preserve">Raw Materials • </t>
    </r>
    <r>
      <rPr>
        <sz val="16"/>
        <color theme="0"/>
        <rFont val="宋体"/>
        <charset val="134"/>
      </rPr>
      <t>原材料</t>
    </r>
  </si>
  <si>
    <r>
      <t xml:space="preserve">
Feedstock
</t>
    </r>
    <r>
      <rPr>
        <sz val="14"/>
        <color theme="1" tint="-0.499984740745262"/>
        <rFont val="宋体"/>
        <charset val="134"/>
      </rPr>
      <t>原料</t>
    </r>
  </si>
  <si>
    <r>
      <t xml:space="preserve">List feedstock types used on commercial level at this Site in the last year (for example, tree species).
</t>
    </r>
    <r>
      <rPr>
        <sz val="12"/>
        <color theme="1" tint="-0.499984740745262"/>
        <rFont val="宋体"/>
        <family val="2"/>
        <charset val="134"/>
      </rPr>
      <t>列举该工厂去年在商业层面上使用的原料类型（例如树种）</t>
    </r>
  </si>
  <si>
    <r>
      <t xml:space="preserve">Text / percentage 
</t>
    </r>
    <r>
      <rPr>
        <sz val="12"/>
        <color theme="1" tint="-0.499984740745262"/>
        <rFont val="宋体"/>
        <charset val="134"/>
      </rPr>
      <t>文本/百分比</t>
    </r>
  </si>
  <si>
    <r>
      <t xml:space="preserve">Feedstock type - tree species, recycled or alternative feedstock type
</t>
    </r>
    <r>
      <rPr>
        <sz val="10"/>
        <color theme="1" tint="-0.499984740745262"/>
        <rFont val="宋体"/>
        <family val="2"/>
        <charset val="134"/>
      </rPr>
      <t>原料类型</t>
    </r>
    <r>
      <rPr>
        <sz val="10"/>
        <color theme="1" tint="-0.499984740745262"/>
        <rFont val="Arial"/>
        <family val="2"/>
      </rPr>
      <t>-</t>
    </r>
    <r>
      <rPr>
        <sz val="10"/>
        <color theme="1" tint="-0.499984740745262"/>
        <rFont val="宋体"/>
        <family val="2"/>
        <charset val="134"/>
      </rPr>
      <t>树种，回收或替代原料类型</t>
    </r>
  </si>
  <si>
    <r>
      <t xml:space="preserve">Percentage (%) of Feedstock used (total should be 100)
</t>
    </r>
    <r>
      <rPr>
        <sz val="10"/>
        <color theme="1" tint="-0.499984740745262"/>
        <rFont val="宋体"/>
        <family val="2"/>
        <charset val="134"/>
      </rPr>
      <t>原料使用百分比（</t>
    </r>
    <r>
      <rPr>
        <sz val="10"/>
        <color theme="1" tint="-0.499984740745262"/>
        <rFont val="Arial"/>
        <family val="2"/>
      </rPr>
      <t>%</t>
    </r>
    <r>
      <rPr>
        <sz val="10"/>
        <color theme="1" tint="-0.499984740745262"/>
        <rFont val="宋体"/>
        <family val="2"/>
        <charset val="134"/>
      </rPr>
      <t>）（总量为100）</t>
    </r>
  </si>
  <si>
    <r>
      <t xml:space="preserve">Type 1 • </t>
    </r>
    <r>
      <rPr>
        <sz val="12"/>
        <color theme="1" tint="-0.499984740745262"/>
        <rFont val="宋体"/>
        <charset val="134"/>
      </rPr>
      <t>类型</t>
    </r>
    <r>
      <rPr>
        <sz val="12"/>
        <color theme="1" tint="-0.499984740745262"/>
        <rFont val="Arial"/>
        <family val="2"/>
      </rPr>
      <t>1</t>
    </r>
  </si>
  <si>
    <r>
      <t xml:space="preserve">Type 2 • </t>
    </r>
    <r>
      <rPr>
        <sz val="12"/>
        <color theme="1" tint="-0.499984740745262"/>
        <rFont val="宋体"/>
        <charset val="134"/>
      </rPr>
      <t>类型</t>
    </r>
    <r>
      <rPr>
        <sz val="12"/>
        <color theme="1" tint="-0.499984740745262"/>
        <rFont val="Arial"/>
        <family val="2"/>
      </rPr>
      <t>2</t>
    </r>
  </si>
  <si>
    <r>
      <t xml:space="preserve">Type 3 • </t>
    </r>
    <r>
      <rPr>
        <sz val="12"/>
        <color theme="1" tint="-0.499984740745262"/>
        <rFont val="宋体"/>
        <charset val="134"/>
      </rPr>
      <t>类型</t>
    </r>
    <r>
      <rPr>
        <sz val="12"/>
        <color theme="1" tint="-0.499984740745262"/>
        <rFont val="Arial"/>
        <family val="2"/>
      </rPr>
      <t>3</t>
    </r>
  </si>
  <si>
    <r>
      <t xml:space="preserve">Type 4 • </t>
    </r>
    <r>
      <rPr>
        <sz val="12"/>
        <color theme="1" tint="-0.499984740745262"/>
        <rFont val="宋体"/>
        <charset val="134"/>
      </rPr>
      <t>类型</t>
    </r>
    <r>
      <rPr>
        <sz val="12"/>
        <color theme="1" tint="-0.499984740745262"/>
        <rFont val="Arial"/>
        <family val="2"/>
      </rPr>
      <t>4</t>
    </r>
  </si>
  <si>
    <r>
      <t xml:space="preserve">Type 5 • </t>
    </r>
    <r>
      <rPr>
        <sz val="12"/>
        <color theme="1" tint="-0.499984740745262"/>
        <rFont val="宋体"/>
        <charset val="134"/>
      </rPr>
      <t>类型</t>
    </r>
    <r>
      <rPr>
        <sz val="12"/>
        <color theme="1" tint="-0.499984740745262"/>
        <rFont val="Arial"/>
        <family val="2"/>
      </rPr>
      <t>5</t>
    </r>
  </si>
  <si>
    <r>
      <t xml:space="preserve">Type 6 • </t>
    </r>
    <r>
      <rPr>
        <sz val="12"/>
        <color theme="1" tint="-0.499984740745262"/>
        <rFont val="宋体"/>
        <charset val="134"/>
      </rPr>
      <t>类型</t>
    </r>
    <r>
      <rPr>
        <sz val="12"/>
        <color theme="1" tint="-0.499984740745262"/>
        <rFont val="Arial"/>
        <family val="2"/>
      </rPr>
      <t>6</t>
    </r>
  </si>
  <si>
    <r>
      <t xml:space="preserve">Type 7 • </t>
    </r>
    <r>
      <rPr>
        <sz val="12"/>
        <color theme="1" tint="-0.499984740745262"/>
        <rFont val="宋体"/>
        <charset val="134"/>
      </rPr>
      <t>类型</t>
    </r>
    <r>
      <rPr>
        <sz val="12"/>
        <color theme="1" tint="-0.499984740745262"/>
        <rFont val="Arial"/>
        <family val="2"/>
      </rPr>
      <t>7</t>
    </r>
  </si>
  <si>
    <r>
      <t xml:space="preserve">Type 8 • </t>
    </r>
    <r>
      <rPr>
        <sz val="12"/>
        <color theme="1" tint="-0.499984740745262"/>
        <rFont val="宋体"/>
        <charset val="134"/>
      </rPr>
      <t>类型</t>
    </r>
    <r>
      <rPr>
        <sz val="12"/>
        <color theme="1" tint="-0.499984740745262"/>
        <rFont val="Arial"/>
        <family val="2"/>
      </rPr>
      <t>8</t>
    </r>
  </si>
  <si>
    <r>
      <t xml:space="preserve">What would be the Sites capacity of recycled or alternative feedstock (in tons per year)?
</t>
    </r>
    <r>
      <rPr>
        <sz val="12"/>
        <color theme="1" tint="-0.499984740745262"/>
        <rFont val="宋体"/>
        <charset val="134"/>
      </rPr>
      <t>工厂使用回收或替代材料的能力是多少（吨/年）？</t>
    </r>
  </si>
  <si>
    <r>
      <t xml:space="preserve">Text / </t>
    </r>
    <r>
      <rPr>
        <sz val="12"/>
        <color theme="1" tint="-0.499984740745262"/>
        <rFont val="Arial"/>
        <family val="2"/>
      </rPr>
      <t xml:space="preserve">percentage 
</t>
    </r>
    <r>
      <rPr>
        <sz val="12"/>
        <color theme="1" tint="-0.499984740745262"/>
        <rFont val="宋体"/>
        <charset val="134"/>
      </rPr>
      <t>文本/百分比</t>
    </r>
  </si>
  <si>
    <r>
      <t xml:space="preserve">Recycled or alternative feedstock type
</t>
    </r>
    <r>
      <rPr>
        <sz val="10"/>
        <color theme="1" tint="-0.499984740745262"/>
        <rFont val="宋体"/>
        <charset val="134"/>
      </rPr>
      <t>回收或替代原料类型</t>
    </r>
  </si>
  <si>
    <r>
      <t xml:space="preserve">Capacity in tons per year
</t>
    </r>
    <r>
      <rPr>
        <sz val="10"/>
        <color theme="1" tint="-0.499984740745262"/>
        <rFont val="宋体"/>
        <charset val="134"/>
      </rPr>
      <t>产能 吨/年</t>
    </r>
  </si>
  <si>
    <r>
      <t xml:space="preserve">Is your company investing in or piloting with further recycled or alternative feedstocks at this Site?
</t>
    </r>
    <r>
      <rPr>
        <sz val="12"/>
        <color theme="1" tint="-0.499984740745262"/>
        <rFont val="宋体"/>
        <family val="2"/>
        <charset val="134"/>
      </rPr>
      <t>贵公司是否在该工厂投资或试验进一步回收或替代原料？</t>
    </r>
  </si>
  <si>
    <r>
      <t xml:space="preserve">Picklist
</t>
    </r>
    <r>
      <rPr>
        <i/>
        <sz val="12"/>
        <color theme="1" tint="-0.499984740745262"/>
        <rFont val="宋体"/>
        <family val="2"/>
        <charset val="134"/>
      </rPr>
      <t>列举</t>
    </r>
  </si>
  <si>
    <r>
      <t xml:space="preserve">If yes, describe.
</t>
    </r>
    <r>
      <rPr>
        <sz val="12"/>
        <color theme="1" tint="-0.499984740745262"/>
        <rFont val="宋体"/>
        <family val="2"/>
        <charset val="134"/>
      </rPr>
      <t>如有，描述</t>
    </r>
  </si>
  <si>
    <r>
      <t xml:space="preserve">What certifications does this Site hold for feedstock (for example FSC, PEFC, SFI etc.)?
</t>
    </r>
    <r>
      <rPr>
        <sz val="12"/>
        <color theme="1" tint="-0.499984740745262"/>
        <rFont val="宋体"/>
        <family val="2"/>
        <charset val="134"/>
      </rPr>
      <t>该工厂拥有哪些原料证书（例如</t>
    </r>
    <r>
      <rPr>
        <sz val="12"/>
        <color theme="1" tint="-0.499984740745262"/>
        <rFont val="Arial"/>
        <family val="2"/>
      </rPr>
      <t>FSC,PEFC,SFI</t>
    </r>
    <r>
      <rPr>
        <sz val="12"/>
        <color theme="1" tint="-0.499984740745262"/>
        <rFont val="宋体"/>
        <family val="2"/>
        <charset val="134"/>
      </rPr>
      <t>等）？</t>
    </r>
  </si>
  <si>
    <r>
      <t xml:space="preserve">What certifications does this Site hold for Chain of Custody (for example FSC, PEFC)?
</t>
    </r>
    <r>
      <rPr>
        <sz val="12"/>
        <color theme="1" tint="-0.499984740745262"/>
        <rFont val="宋体"/>
        <family val="2"/>
        <charset val="134"/>
      </rPr>
      <t>该工厂拥有哪些产销监管链证书（例如</t>
    </r>
    <r>
      <rPr>
        <sz val="12"/>
        <color theme="1" tint="-0.499984740745262"/>
        <rFont val="Arial"/>
        <family val="2"/>
      </rPr>
      <t>FSC,PEFC</t>
    </r>
    <r>
      <rPr>
        <sz val="12"/>
        <color theme="1" tint="-0.499984740745262"/>
        <rFont val="宋体"/>
        <family val="2"/>
        <charset val="134"/>
      </rPr>
      <t>）?</t>
    </r>
  </si>
  <si>
    <r>
      <t xml:space="preserve">What percentage of the processed pulp was certified last year?
</t>
    </r>
    <r>
      <rPr>
        <sz val="12"/>
        <color theme="1" tint="-0.499984740745262"/>
        <rFont val="宋体"/>
        <family val="2"/>
        <charset val="134"/>
      </rPr>
      <t>去年有多少百分比的加工纸浆通过了认证？</t>
    </r>
    <r>
      <rPr>
        <sz val="12"/>
        <color theme="1" tint="-0.499984740745262"/>
        <rFont val="Arial"/>
        <family val="2"/>
      </rPr>
      <t xml:space="preserve">
Split percentages for FSC, PEFC and FSC/PEFC.
Also list RCS, GRS or other certified alternative feedstocks.
</t>
    </r>
    <r>
      <rPr>
        <sz val="12"/>
        <color theme="1" tint="-0.499984740745262"/>
        <rFont val="宋体"/>
        <family val="2"/>
        <charset val="134"/>
      </rPr>
      <t>列举</t>
    </r>
    <r>
      <rPr>
        <sz val="12"/>
        <color theme="1" tint="-0.499984740745262"/>
        <rFont val="Arial"/>
        <family val="2"/>
      </rPr>
      <t>FSC,PEFC</t>
    </r>
    <r>
      <rPr>
        <sz val="12"/>
        <color theme="1" tint="-0.499984740745262"/>
        <rFont val="宋体"/>
        <family val="2"/>
        <charset val="134"/>
      </rPr>
      <t>和</t>
    </r>
    <r>
      <rPr>
        <sz val="12"/>
        <color theme="1" tint="-0.499984740745262"/>
        <rFont val="Arial"/>
        <family val="2"/>
      </rPr>
      <t>FSC/PEFC</t>
    </r>
    <r>
      <rPr>
        <sz val="12"/>
        <color theme="1" tint="-0.499984740745262"/>
        <rFont val="宋体"/>
        <family val="2"/>
        <charset val="134"/>
      </rPr>
      <t>的百分比。也列出</t>
    </r>
    <r>
      <rPr>
        <sz val="12"/>
        <color theme="1" tint="-0.499984740745262"/>
        <rFont val="Arial"/>
        <family val="2"/>
      </rPr>
      <t>RCS,GRS</t>
    </r>
    <r>
      <rPr>
        <sz val="12"/>
        <color theme="1" tint="-0.499984740745262"/>
        <rFont val="宋体"/>
        <family val="2"/>
        <charset val="134"/>
      </rPr>
      <t>或其他认证的替代原料</t>
    </r>
  </si>
  <si>
    <r>
      <t xml:space="preserve">Picklist / Percentage 
</t>
    </r>
    <r>
      <rPr>
        <i/>
        <sz val="12"/>
        <color theme="1" tint="-0.499984740745262"/>
        <rFont val="宋体"/>
        <family val="2"/>
        <charset val="134"/>
      </rPr>
      <t>列表/百分比</t>
    </r>
  </si>
  <si>
    <r>
      <t xml:space="preserve">Percentage (%) of the processed pulp certified last year
</t>
    </r>
    <r>
      <rPr>
        <sz val="10"/>
        <color theme="1" tint="-0.499984740745262"/>
        <rFont val="宋体"/>
        <family val="2"/>
        <charset val="134"/>
      </rPr>
      <t>去年认证的加工纸浆百分比（</t>
    </r>
    <r>
      <rPr>
        <sz val="10"/>
        <color theme="1" tint="-0.499984740745262"/>
        <rFont val="Arial"/>
        <family val="2"/>
      </rPr>
      <t>%</t>
    </r>
    <r>
      <rPr>
        <sz val="10"/>
        <color theme="1" tint="-0.499984740745262"/>
        <rFont val="宋体"/>
        <family val="2"/>
        <charset val="134"/>
      </rPr>
      <t>）</t>
    </r>
  </si>
  <si>
    <t>FSC</t>
  </si>
  <si>
    <t>PEFC</t>
  </si>
  <si>
    <t>FSC/PEFC</t>
  </si>
  <si>
    <t>RCS</t>
  </si>
  <si>
    <t>GRS</t>
  </si>
  <si>
    <r>
      <t xml:space="preserve">Other • </t>
    </r>
    <r>
      <rPr>
        <sz val="12"/>
        <color theme="1" tint="-0.499984740745262"/>
        <rFont val="宋体"/>
        <family val="2"/>
        <charset val="134"/>
      </rPr>
      <t>其他</t>
    </r>
  </si>
  <si>
    <r>
      <t xml:space="preserve">Please share details on other certified pulp 
</t>
    </r>
    <r>
      <rPr>
        <sz val="12"/>
        <color theme="1" tint="-0.499984740745262"/>
        <rFont val="宋体"/>
        <family val="2"/>
        <charset val="134"/>
      </rPr>
      <t>请分享其他认证纸浆的细节</t>
    </r>
  </si>
  <si>
    <r>
      <t>What percentage was FSC controlled wood and PEFC controlled sources?
FSC</t>
    </r>
    <r>
      <rPr>
        <sz val="12"/>
        <color theme="1" tint="-0.499984740745262"/>
        <rFont val="宋体"/>
        <family val="2"/>
        <charset val="134"/>
      </rPr>
      <t>控制木材和</t>
    </r>
    <r>
      <rPr>
        <sz val="12"/>
        <color theme="1" tint="-0.499984740745262"/>
        <rFont val="Arial"/>
        <family val="2"/>
      </rPr>
      <t>PEFC</t>
    </r>
    <r>
      <rPr>
        <sz val="12"/>
        <color theme="1" tint="-0.499984740745262"/>
        <rFont val="宋体"/>
        <family val="2"/>
        <charset val="134"/>
      </rPr>
      <t>控制来源的百分比是多少？</t>
    </r>
  </si>
  <si>
    <r>
      <t xml:space="preserve">Percentage 
</t>
    </r>
    <r>
      <rPr>
        <i/>
        <sz val="12"/>
        <color theme="1" tint="-0.499984740745262"/>
        <rFont val="宋体"/>
        <family val="2"/>
        <charset val="134"/>
      </rPr>
      <t>百分比</t>
    </r>
  </si>
  <si>
    <r>
      <t xml:space="preserve">Percentage (%) of controlled wood/sources
</t>
    </r>
    <r>
      <rPr>
        <sz val="10"/>
        <color theme="1" tint="-0.499984740745262"/>
        <rFont val="宋体"/>
        <charset val="134"/>
      </rPr>
      <t>可控制木材/来源的百分比（%）</t>
    </r>
  </si>
  <si>
    <r>
      <t>FSC controlled wood
FSC</t>
    </r>
    <r>
      <rPr>
        <sz val="12"/>
        <color theme="1" tint="-0.499984740745262"/>
        <rFont val="宋体"/>
        <family val="2"/>
        <charset val="134"/>
      </rPr>
      <t>可控木材</t>
    </r>
  </si>
  <si>
    <r>
      <t>PEFC controlled sources
PEFC</t>
    </r>
    <r>
      <rPr>
        <sz val="12"/>
        <color theme="1" tint="-0.499984740745262"/>
        <rFont val="宋体"/>
        <family val="2"/>
        <charset val="134"/>
      </rPr>
      <t>可控来源</t>
    </r>
  </si>
  <si>
    <r>
      <t xml:space="preserve">Did this Site have a CanopyStyle Audit last year?
</t>
    </r>
    <r>
      <rPr>
        <sz val="12"/>
        <color theme="1" tint="-0.499984740745262"/>
        <rFont val="宋体"/>
        <family val="2"/>
        <charset val="134"/>
      </rPr>
      <t>该工厂去年是否有</t>
    </r>
    <r>
      <rPr>
        <sz val="12"/>
        <color theme="1" tint="-0.499984740745262"/>
        <rFont val="Arial"/>
        <family val="2"/>
      </rPr>
      <t xml:space="preserve">CanopyStyle </t>
    </r>
    <r>
      <rPr>
        <sz val="12"/>
        <color theme="1" tint="-0.499984740745262"/>
        <rFont val="宋体"/>
        <family val="2"/>
        <charset val="134"/>
      </rPr>
      <t>审核？</t>
    </r>
  </si>
  <si>
    <r>
      <t xml:space="preserve">Picklist
</t>
    </r>
    <r>
      <rPr>
        <sz val="12"/>
        <color theme="1" tint="-0.499984740745262"/>
        <rFont val="宋体"/>
        <charset val="134"/>
      </rPr>
      <t>列举</t>
    </r>
  </si>
  <si>
    <r>
      <t xml:space="preserve">Please select from drop down options below
</t>
    </r>
    <r>
      <rPr>
        <sz val="10"/>
        <color theme="1" tint="-0.499984740745262"/>
        <rFont val="Arial"/>
        <family val="2"/>
      </rPr>
      <t>请从下拉选项中选择</t>
    </r>
  </si>
  <si>
    <r>
      <t xml:space="preserve">If yes, provide date and link to audit findings.
</t>
    </r>
    <r>
      <rPr>
        <sz val="12"/>
        <color theme="1" tint="-0.499984740745262"/>
        <rFont val="宋体"/>
        <family val="2"/>
        <charset val="134"/>
      </rPr>
      <t>如有，提供时间和审计结果链接</t>
    </r>
  </si>
  <si>
    <r>
      <t xml:space="preserve">Date - dd/mm/yy
</t>
    </r>
    <r>
      <rPr>
        <sz val="12"/>
        <color theme="1" tint="-0.499984740745262"/>
        <rFont val="宋体"/>
        <charset val="134"/>
      </rPr>
      <t>时间日/月/年</t>
    </r>
  </si>
  <si>
    <r>
      <t xml:space="preserve">Link to report
</t>
    </r>
    <r>
      <rPr>
        <sz val="12"/>
        <color theme="1" tint="-0.499984740745262"/>
        <rFont val="宋体"/>
        <charset val="134"/>
      </rPr>
      <t>报告链接</t>
    </r>
  </si>
  <si>
    <r>
      <t xml:space="preserve">Declare if this Site has any risk of sourcing from ancient and endangered forests identified in its last CanopyStyle Audit using the "Notes on Audit Result" letters. 
</t>
    </r>
    <r>
      <rPr>
        <sz val="12"/>
        <color theme="1" tint="-0.499984740745262"/>
        <rFont val="SimSun"/>
        <charset val="134"/>
      </rPr>
      <t>若该厂在上次</t>
    </r>
    <r>
      <rPr>
        <sz val="12"/>
        <color theme="1" tint="-0.499984740745262"/>
        <rFont val="Arial"/>
        <family val="2"/>
      </rPr>
      <t>CanopyStyle</t>
    </r>
    <r>
      <rPr>
        <sz val="12"/>
        <color theme="1" tint="-0.499984740745262"/>
        <rFont val="SimSun"/>
        <charset val="134"/>
      </rPr>
      <t>审核中有古老、濒危森林采购风险的，请用“审核结果备注”信件声明</t>
    </r>
  </si>
  <si>
    <r>
      <t xml:space="preserve">Please select from drop down options below
</t>
    </r>
    <r>
      <rPr>
        <sz val="10"/>
        <color theme="1" tint="-0.499984740745262"/>
        <rFont val="Arial"/>
        <family val="2"/>
      </rPr>
      <t>请从</t>
    </r>
    <r>
      <rPr>
        <sz val="10"/>
        <color theme="1" tint="-0.499984740745262"/>
        <rFont val="宋体"/>
        <family val="2"/>
        <charset val="134"/>
      </rPr>
      <t>下拉选项中选择</t>
    </r>
  </si>
  <si>
    <r>
      <t xml:space="preserve">Manufacturing • </t>
    </r>
    <r>
      <rPr>
        <sz val="16"/>
        <color theme="0"/>
        <rFont val="宋体"/>
        <charset val="134"/>
      </rPr>
      <t>制造</t>
    </r>
  </si>
  <si>
    <r>
      <t xml:space="preserve">
Environmental Engagement
</t>
    </r>
    <r>
      <rPr>
        <sz val="14"/>
        <color theme="1" tint="-0.499984740745262"/>
        <rFont val="宋体"/>
        <charset val="134"/>
      </rPr>
      <t>环境承诺</t>
    </r>
  </si>
  <si>
    <r>
      <t xml:space="preserve">Does your company have a target date for achieving ''closed loop'' production at this Site?
</t>
    </r>
    <r>
      <rPr>
        <sz val="12"/>
        <color theme="1" tint="-0.499984740745262"/>
        <rFont val="宋体"/>
        <family val="2"/>
        <charset val="134"/>
      </rPr>
      <t>贵司是否有在该工厂实现“闭环”生产的目标时间？</t>
    </r>
    <r>
      <rPr>
        <sz val="12"/>
        <color theme="1" tint="-0.499984740745262"/>
        <rFont val="Arial"/>
        <family val="2"/>
      </rPr>
      <t xml:space="preserve">
</t>
    </r>
    <r>
      <rPr>
        <i/>
        <sz val="12"/>
        <color theme="1" tint="-0.499984740745262"/>
        <rFont val="Arial"/>
        <family val="2"/>
      </rPr>
      <t xml:space="preserve">Changing Markets Definition of ''closed loop'' - a system that ensures emission controls and chemical recovery rates in line with the EU Best Available Technique (BAT) criteria and aims to recycle the majority of chemicals used during production and prevent the production process from negatively impacting on human health and the environment. 
</t>
    </r>
    <r>
      <rPr>
        <sz val="12"/>
        <color theme="1" tint="-0.499984740745262"/>
        <rFont val="Arial"/>
        <family val="2"/>
      </rPr>
      <t>TE的“闭环”定义-是一个确保排污控制和化学品回收利用率符合欧盟最佳可用技术（BAT）标准，旨在回收在生产过程中使用的大部分化学品，防止生产过程中的使用的化学品对人类健康和环境产生负面影响的系统</t>
    </r>
  </si>
  <si>
    <r>
      <t xml:space="preserve">What are areas of action to close gaps (if any)?
</t>
    </r>
    <r>
      <rPr>
        <sz val="12"/>
        <color theme="1" tint="-0.499984740745262"/>
        <rFont val="宋体"/>
        <family val="2"/>
        <charset val="134"/>
      </rPr>
      <t>有哪些行动领域可以弥补差距（如有）</t>
    </r>
  </si>
  <si>
    <r>
      <t xml:space="preserve">Share links if disclosed publicly, indicate chapter/page of CR report.
</t>
    </r>
    <r>
      <rPr>
        <sz val="12"/>
        <color theme="1" tint="-0.499984740745262"/>
        <rFont val="宋体"/>
        <charset val="134"/>
      </rPr>
      <t>如已对外公开，请分享链接，并注明所在报告的章节/页码</t>
    </r>
  </si>
  <si>
    <r>
      <t xml:space="preserve">Link / text
</t>
    </r>
    <r>
      <rPr>
        <sz val="12"/>
        <color theme="1" tint="-0.499984740745262"/>
        <rFont val="宋体"/>
        <charset val="134"/>
      </rPr>
      <t>链接/文本</t>
    </r>
  </si>
  <si>
    <r>
      <t xml:space="preserve">What independent environmental audits or certificates is this Site currently holding?
</t>
    </r>
    <r>
      <rPr>
        <sz val="12"/>
        <color theme="1" tint="-0.499984740745262"/>
        <rFont val="宋体"/>
        <family val="2"/>
        <charset val="134"/>
      </rPr>
      <t>该工厂拥有什么独立的环境审核或证书？</t>
    </r>
  </si>
  <si>
    <r>
      <t xml:space="preserve">Please select from drop down options below
</t>
    </r>
    <r>
      <rPr>
        <sz val="10"/>
        <color theme="1" tint="-0.499984740745262"/>
        <rFont val="宋体"/>
        <charset val="134"/>
      </rPr>
      <t>请从下拉选项中选择</t>
    </r>
  </si>
  <si>
    <t>Higg FEM</t>
  </si>
  <si>
    <t>BEPI</t>
  </si>
  <si>
    <t>Step by Oekotex</t>
  </si>
  <si>
    <t>ISO14001</t>
  </si>
  <si>
    <t>ZDHC StZ</t>
  </si>
  <si>
    <r>
      <t xml:space="preserve"> ZDHC MMCF Guidelines
ZDHC MMCF</t>
    </r>
    <r>
      <rPr>
        <sz val="12"/>
        <color theme="1" tint="-0.499984740745262"/>
        <rFont val="宋体"/>
        <family val="2"/>
        <charset val="134"/>
      </rPr>
      <t>指南</t>
    </r>
  </si>
  <si>
    <r>
      <t xml:space="preserve">Chinese Clean Production Standard (CPS)
</t>
    </r>
    <r>
      <rPr>
        <sz val="12"/>
        <color theme="1" tint="-0.499984740745262"/>
        <rFont val="宋体"/>
        <family val="2"/>
        <charset val="134"/>
      </rPr>
      <t>中国清洁生产标准(</t>
    </r>
    <r>
      <rPr>
        <sz val="12"/>
        <color theme="1" tint="-0.499984740745262"/>
        <rFont val="Arial"/>
        <family val="2"/>
      </rPr>
      <t>CPS</t>
    </r>
    <r>
      <rPr>
        <sz val="12"/>
        <color theme="1" tint="-0.499984740745262"/>
        <rFont val="宋体"/>
        <family val="2"/>
        <charset val="134"/>
      </rPr>
      <t>)</t>
    </r>
  </si>
  <si>
    <t xml:space="preserve">CPS Level I </t>
  </si>
  <si>
    <t>CPS Level II</t>
  </si>
  <si>
    <t>CPS Level III</t>
  </si>
  <si>
    <r>
      <t xml:space="preserve">Responsible Care Certificate
</t>
    </r>
    <r>
      <rPr>
        <sz val="12"/>
        <color theme="1" tint="-0.499984740745262"/>
        <rFont val="宋体"/>
        <family val="2"/>
        <charset val="134"/>
      </rPr>
      <t>负责任护理证书</t>
    </r>
  </si>
  <si>
    <r>
      <t xml:space="preserve">Other (please specify)
</t>
    </r>
    <r>
      <rPr>
        <sz val="12"/>
        <color theme="1" tint="-0.499984740745262"/>
        <rFont val="宋体"/>
        <family val="2"/>
        <charset val="134"/>
      </rPr>
      <t>其他（请指出）</t>
    </r>
  </si>
  <si>
    <r>
      <t xml:space="preserve">If no to all, is this Site planning to comply to one or more in the next 12 months?
</t>
    </r>
    <r>
      <rPr>
        <sz val="12"/>
        <color theme="1" tint="-0.499984740745262"/>
        <rFont val="宋体"/>
        <family val="2"/>
        <charset val="134"/>
      </rPr>
      <t>如果以上都无，该工厂是否计划未来12个月内去符合一项或更多？</t>
    </r>
  </si>
  <si>
    <r>
      <t xml:space="preserve">
Chemicals
</t>
    </r>
    <r>
      <rPr>
        <sz val="14"/>
        <color theme="1" tint="-0.499984740745262"/>
        <rFont val="宋体"/>
        <charset val="134"/>
      </rPr>
      <t>化学品</t>
    </r>
  </si>
  <si>
    <r>
      <t xml:space="preserve">What level does this Site meet on the ZDHC MMCF waste water parameters? 
</t>
    </r>
    <r>
      <rPr>
        <sz val="12"/>
        <color theme="1" tint="-0.499984740745262"/>
        <rFont val="宋体"/>
        <family val="2"/>
        <charset val="134"/>
      </rPr>
      <t>该工厂符合</t>
    </r>
    <r>
      <rPr>
        <sz val="12"/>
        <color theme="1" tint="-0.499984740745262"/>
        <rFont val="Arial"/>
        <family val="2"/>
      </rPr>
      <t xml:space="preserve">ZDHC MMCF </t>
    </r>
    <r>
      <rPr>
        <sz val="12"/>
        <color theme="1" tint="-0.499984740745262"/>
        <rFont val="宋体"/>
        <family val="2"/>
        <charset val="134"/>
      </rPr>
      <t>废水参数的哪个级别？</t>
    </r>
  </si>
  <si>
    <r>
      <t xml:space="preserve">What level does this Site meet on the ZDHC MMCF air emissions parameters? 
</t>
    </r>
    <r>
      <rPr>
        <sz val="12"/>
        <color theme="1" tint="-0.499984740745262"/>
        <rFont val="宋体"/>
        <family val="2"/>
        <charset val="134"/>
      </rPr>
      <t>该工厂符合</t>
    </r>
    <r>
      <rPr>
        <sz val="12"/>
        <color theme="1" tint="-0.499984740745262"/>
        <rFont val="Arial"/>
        <family val="2"/>
      </rPr>
      <t xml:space="preserve">ZDHC MMCF </t>
    </r>
    <r>
      <rPr>
        <sz val="12"/>
        <color theme="1" tint="-0.499984740745262"/>
        <rFont val="宋体"/>
        <family val="2"/>
        <charset val="134"/>
      </rPr>
      <t>废气排放参数的哪个级别？</t>
    </r>
  </si>
  <si>
    <r>
      <t xml:space="preserve">Does this Site meet the ZDHC Guidelines for fiber production? 
</t>
    </r>
    <r>
      <rPr>
        <sz val="12"/>
        <color theme="1" tint="-0.499984740745262"/>
        <rFont val="宋体"/>
        <family val="2"/>
        <charset val="134"/>
      </rPr>
      <t>该工厂是否符合</t>
    </r>
    <r>
      <rPr>
        <sz val="12"/>
        <color theme="1" tint="-0.499984740745262"/>
        <rFont val="Arial"/>
        <family val="2"/>
      </rPr>
      <t>ZDHC</t>
    </r>
    <r>
      <rPr>
        <sz val="12"/>
        <color theme="1" tint="-0.499984740745262"/>
        <rFont val="宋体"/>
        <family val="2"/>
        <charset val="134"/>
      </rPr>
      <t>纤维生产指南？</t>
    </r>
  </si>
  <si>
    <r>
      <t xml:space="preserve">If none of the above: Does this Sites production meet EU BAT criteria?
</t>
    </r>
    <r>
      <rPr>
        <sz val="12"/>
        <color theme="1" tint="-0.499984740745262"/>
        <rFont val="宋体"/>
        <family val="2"/>
        <charset val="134"/>
      </rPr>
      <t xml:space="preserve">如以上全不是：该工厂生产是否符合EU </t>
    </r>
    <r>
      <rPr>
        <sz val="12"/>
        <color theme="1" tint="-0.499984740745262"/>
        <rFont val="Arial"/>
        <family val="2"/>
      </rPr>
      <t>BAT</t>
    </r>
    <r>
      <rPr>
        <sz val="12"/>
        <color theme="1" tint="-0.499984740745262"/>
        <rFont val="宋体"/>
        <family val="2"/>
        <charset val="134"/>
      </rPr>
      <t>标准？</t>
    </r>
  </si>
  <si>
    <r>
      <t xml:space="preserve">If not: Can your company provide any other third party testing data equivalent to ZDHC waste water and air emissions guidelines for this Site?
</t>
    </r>
    <r>
      <rPr>
        <sz val="12"/>
        <color theme="1" tint="-0.499984740745262"/>
        <rFont val="宋体"/>
        <family val="2"/>
        <charset val="134"/>
      </rPr>
      <t>若否：贵司是否能提供其他第三方测试数据，相当于</t>
    </r>
    <r>
      <rPr>
        <sz val="12"/>
        <color theme="1" tint="-0.499984740745262"/>
        <rFont val="Arial"/>
        <family val="2"/>
      </rPr>
      <t>ZDHC</t>
    </r>
    <r>
      <rPr>
        <sz val="12"/>
        <color theme="1" tint="-0.499984740745262"/>
        <rFont val="宋体"/>
        <family val="2"/>
        <charset val="134"/>
      </rPr>
      <t>的废水和空气排放指南？</t>
    </r>
  </si>
  <si>
    <r>
      <t xml:space="preserve">If yes, please specify
</t>
    </r>
    <r>
      <rPr>
        <sz val="12"/>
        <color theme="1" tint="-0.499984740745262"/>
        <rFont val="宋体"/>
        <family val="2"/>
        <charset val="134"/>
      </rPr>
      <t>如有，指明</t>
    </r>
  </si>
  <si>
    <r>
      <t xml:space="preserve">
Greenhouse Gas (GHG)
</t>
    </r>
    <r>
      <rPr>
        <sz val="14"/>
        <color theme="1" tint="-0.499984740745262"/>
        <rFont val="宋体"/>
        <charset val="134"/>
      </rPr>
      <t>温室气体</t>
    </r>
  </si>
  <si>
    <r>
      <t>Does your company have a GHG reduction target for this Site?
这个厂</t>
    </r>
    <r>
      <rPr>
        <sz val="12"/>
        <color theme="1" tint="-0.499984740745262"/>
        <rFont val="宋体"/>
        <family val="2"/>
        <charset val="134"/>
      </rPr>
      <t>是否有减少温室气体排放的目标？</t>
    </r>
  </si>
  <si>
    <r>
      <t xml:space="preserve">If yes, what is the percentage targeted by when? What is the baseline year?
</t>
    </r>
    <r>
      <rPr>
        <sz val="12"/>
        <color theme="1" tint="-0.499984740745262"/>
        <rFont val="宋体"/>
        <family val="2"/>
        <charset val="134"/>
      </rPr>
      <t>如有，什么时候？目标百分比是多少？基准年份是哪年？</t>
    </r>
  </si>
  <si>
    <r>
      <t xml:space="preserve">Percentage / year
</t>
    </r>
    <r>
      <rPr>
        <sz val="12"/>
        <color theme="1" tint="-0.499984740745262"/>
        <rFont val="宋体"/>
        <charset val="134"/>
      </rPr>
      <t>百分比/年份</t>
    </r>
  </si>
  <si>
    <r>
      <t xml:space="preserve"> What are interim target and years? (for example 2030)
</t>
    </r>
    <r>
      <rPr>
        <sz val="12"/>
        <color theme="1" tint="-0.499984740745262"/>
        <rFont val="宋体"/>
        <charset val="134"/>
      </rPr>
      <t>过渡目标和年份？（例如</t>
    </r>
    <r>
      <rPr>
        <sz val="12"/>
        <color theme="1" tint="-0.499984740745262"/>
        <rFont val="Arial"/>
        <family val="2"/>
      </rPr>
      <t>2030</t>
    </r>
    <r>
      <rPr>
        <sz val="12"/>
        <color theme="1" tint="-0.499984740745262"/>
        <rFont val="宋体"/>
        <charset val="134"/>
      </rPr>
      <t>）</t>
    </r>
  </si>
  <si>
    <r>
      <t xml:space="preserve">If yes, specify the percentage (xx%) interim target
</t>
    </r>
    <r>
      <rPr>
        <sz val="10"/>
        <color theme="1" tint="-0.499984740745262"/>
        <rFont val="宋体"/>
        <charset val="134"/>
      </rPr>
      <t>如有，指出过渡目标百分比（%）</t>
    </r>
  </si>
  <si>
    <r>
      <t xml:space="preserve">Please specify the interim target years 
(for example: 2030)
</t>
    </r>
    <r>
      <rPr>
        <sz val="10"/>
        <color theme="1" tint="-0.499984740745262"/>
        <rFont val="宋体"/>
        <charset val="134"/>
      </rPr>
      <t>请明确过渡目标年份（例如：</t>
    </r>
    <r>
      <rPr>
        <sz val="10"/>
        <color theme="1" tint="-0.499984740745262"/>
        <rFont val="Arial"/>
        <family val="2"/>
      </rPr>
      <t>2030</t>
    </r>
    <r>
      <rPr>
        <sz val="10"/>
        <color theme="1" tint="-0.499984740745262"/>
        <rFont val="宋体"/>
        <charset val="134"/>
      </rPr>
      <t>年）</t>
    </r>
  </si>
  <si>
    <r>
      <t xml:space="preserve">Is the target absolute, relative to e.g. one ton of fiber, or a combination of the two? Describe
</t>
    </r>
    <r>
      <rPr>
        <sz val="12"/>
        <color theme="1" tint="-0.499984740745262"/>
        <rFont val="宋体"/>
        <family val="2"/>
        <charset val="134"/>
      </rPr>
      <t>这个目标是绝对的，相对的例如相对于一吨纤维，还是两者结合？描述</t>
    </r>
  </si>
  <si>
    <r>
      <t xml:space="preserve">Share links if disclosed publicly, indicate chapter/page of CR report
</t>
    </r>
    <r>
      <rPr>
        <sz val="12"/>
        <color theme="1" tint="-0.499984740745262"/>
        <rFont val="宋体"/>
        <family val="2"/>
        <charset val="134"/>
      </rPr>
      <t>若有向公众披露，请分享链接，指出章节/页数</t>
    </r>
  </si>
  <si>
    <r>
      <t xml:space="preserve">What percentage of renewable energy sources are included in these targets at this Site?
</t>
    </r>
    <r>
      <rPr>
        <sz val="12"/>
        <color theme="1" tint="-0.499984740745262"/>
        <rFont val="宋体"/>
        <family val="2"/>
        <charset val="134"/>
      </rPr>
      <t>在这个目标中，该工厂使用可再生能源的比例？</t>
    </r>
  </si>
  <si>
    <r>
      <t xml:space="preserve">Specify the percentage (xx%) 
</t>
    </r>
    <r>
      <rPr>
        <sz val="10"/>
        <color theme="1" tint="-0.499984740745262"/>
        <rFont val="宋体"/>
        <charset val="134"/>
      </rPr>
      <t>指明百分比</t>
    </r>
  </si>
  <si>
    <r>
      <t xml:space="preserve">Please specify the year
</t>
    </r>
    <r>
      <rPr>
        <sz val="10"/>
        <color theme="1" tint="-0.499984740745262"/>
        <rFont val="宋体"/>
        <charset val="134"/>
      </rPr>
      <t>请指明年份</t>
    </r>
  </si>
  <si>
    <r>
      <t xml:space="preserve">
Water
</t>
    </r>
    <r>
      <rPr>
        <sz val="14"/>
        <color theme="1" tint="-0.499984740745262"/>
        <rFont val="宋体"/>
        <charset val="134"/>
      </rPr>
      <t>水</t>
    </r>
  </si>
  <si>
    <r>
      <t xml:space="preserve">Does your company have a water consumption reduction target for this Site? 
</t>
    </r>
    <r>
      <rPr>
        <sz val="12"/>
        <color theme="1" tint="-0.499984740745262"/>
        <rFont val="宋体"/>
        <family val="2"/>
        <charset val="134"/>
      </rPr>
      <t>贵司对该工厂是否有减少用水量的目标？</t>
    </r>
  </si>
  <si>
    <r>
      <t xml:space="preserve">If yes, what is the percentage that targeted by when? What is the baseline year? 
</t>
    </r>
    <r>
      <rPr>
        <sz val="12"/>
        <color theme="1" tint="-0.499984740745262"/>
        <rFont val="宋体"/>
        <family val="2"/>
        <charset val="134"/>
      </rPr>
      <t>如有，什么时候？目标百分比是多少？基准年份是多少？</t>
    </r>
  </si>
  <si>
    <r>
      <t xml:space="preserve">If yes, specify the percentage (xx%) target
</t>
    </r>
    <r>
      <rPr>
        <sz val="10"/>
        <color theme="1" tint="-0.499984740745262"/>
        <rFont val="宋体"/>
        <family val="2"/>
        <charset val="134"/>
      </rPr>
      <t>如有，具体目标百分比（</t>
    </r>
    <r>
      <rPr>
        <sz val="10"/>
        <color theme="1" tint="-0.499984740745262"/>
        <rFont val="Arial"/>
        <family val="2"/>
      </rPr>
      <t>%</t>
    </r>
    <r>
      <rPr>
        <sz val="10"/>
        <color theme="1" tint="-0.499984740745262"/>
        <rFont val="宋体"/>
        <family val="2"/>
        <charset val="134"/>
      </rPr>
      <t>）</t>
    </r>
  </si>
  <si>
    <r>
      <t xml:space="preserve">Please specify the baseline year 
</t>
    </r>
    <r>
      <rPr>
        <sz val="10"/>
        <color theme="1" tint="-0.499984740745262"/>
        <rFont val="宋体"/>
        <charset val="134"/>
      </rPr>
      <t>请明确基准年份</t>
    </r>
  </si>
  <si>
    <r>
      <t xml:space="preserve">What are interim target and years? (for example 2030)
</t>
    </r>
    <r>
      <rPr>
        <sz val="12"/>
        <color theme="1" tint="-0.499984740745262"/>
        <rFont val="宋体"/>
        <charset val="134"/>
      </rPr>
      <t>过渡目标和年份？（例如</t>
    </r>
    <r>
      <rPr>
        <sz val="12"/>
        <color theme="1" tint="-0.499984740745262"/>
        <rFont val="Arial"/>
        <family val="2"/>
      </rPr>
      <t>2030</t>
    </r>
    <r>
      <rPr>
        <sz val="12"/>
        <color theme="1" tint="-0.499984740745262"/>
        <rFont val="宋体"/>
        <charset val="134"/>
      </rPr>
      <t>）</t>
    </r>
  </si>
  <si>
    <r>
      <t xml:space="preserve">Please specify the interim target years 
(for example: 2030)
</t>
    </r>
    <r>
      <rPr>
        <sz val="10"/>
        <color theme="1" tint="-0.499984740745262"/>
        <rFont val="宋体"/>
        <charset val="134"/>
      </rPr>
      <t>请明确过渡目标年份（例如：2030年）</t>
    </r>
  </si>
  <si>
    <r>
      <t xml:space="preserve">Is the target absolute, relative to e.g. one ton of fiber, or a combination of the two? Describe
</t>
    </r>
    <r>
      <rPr>
        <sz val="12"/>
        <color theme="1" tint="-0.499984740745262"/>
        <rFont val="宋体"/>
        <family val="2"/>
        <charset val="134"/>
      </rPr>
      <t>这个目标是绝对的，例如相对于一吨纤维，还是两者结合？描述</t>
    </r>
  </si>
  <si>
    <r>
      <t xml:space="preserve">Share links if disclosed publicly, indicate chapter/page of CR report
</t>
    </r>
    <r>
      <rPr>
        <sz val="12"/>
        <color theme="1" tint="-0.499984740745262"/>
        <rFont val="宋体"/>
        <family val="2"/>
        <charset val="134"/>
      </rPr>
      <t>分享链接如有项公众披露，指出章节/页数</t>
    </r>
  </si>
  <si>
    <r>
      <t xml:space="preserve">Waste Tow
</t>
    </r>
    <r>
      <rPr>
        <sz val="14"/>
        <color theme="1" tint="-0.499984740745262"/>
        <rFont val="宋体"/>
        <charset val="134"/>
      </rPr>
      <t>废丝</t>
    </r>
  </si>
  <si>
    <r>
      <t xml:space="preserve">Is all of the Sites waste tow fully treated to remove any hazardous chemicals before it is sold/disposed?
</t>
    </r>
    <r>
      <rPr>
        <sz val="12"/>
        <color theme="1" tint="-0.499984740745262"/>
        <rFont val="宋体"/>
        <charset val="134"/>
      </rPr>
      <t>所有厂的废丝，在售卖/处置前是否经过完全处理以去除有害化学品？</t>
    </r>
  </si>
  <si>
    <r>
      <t xml:space="preserve">
Social Engagement
</t>
    </r>
    <r>
      <rPr>
        <sz val="14"/>
        <color theme="1" tint="-0.499984740745262"/>
        <rFont val="宋体"/>
        <charset val="134"/>
      </rPr>
      <t>社会承诺</t>
    </r>
  </si>
  <si>
    <r>
      <t xml:space="preserve">What independent social audits or certification is this Site currently holding? 
</t>
    </r>
    <r>
      <rPr>
        <sz val="12"/>
        <color theme="1" tint="-0.499984740745262"/>
        <rFont val="宋体"/>
        <family val="2"/>
        <charset val="134"/>
      </rPr>
      <t>该工厂目前拥有的独立的社会审核或证书？</t>
    </r>
  </si>
  <si>
    <t>Higg FSLM</t>
  </si>
  <si>
    <t>SLP</t>
  </si>
  <si>
    <t>SA8000</t>
  </si>
  <si>
    <t>BSCI</t>
  </si>
  <si>
    <t>SEDEX/SMETA</t>
  </si>
  <si>
    <t>ISO 45001</t>
  </si>
  <si>
    <r>
      <t xml:space="preserve">Other (please specify)
</t>
    </r>
    <r>
      <rPr>
        <sz val="12"/>
        <color theme="1" tint="-0.499984740745262"/>
        <rFont val="宋体"/>
        <family val="2"/>
        <charset val="134"/>
      </rPr>
      <t>其他（请列举）</t>
    </r>
  </si>
  <si>
    <r>
      <t xml:space="preserve">If no to all, is this Site planning to comply to one or more in the next 12 months?
</t>
    </r>
    <r>
      <rPr>
        <sz val="12"/>
        <color theme="1" tint="-0.499984740745262"/>
        <rFont val="宋体"/>
        <family val="2"/>
        <charset val="134"/>
      </rPr>
      <t>如果以上都无，该工厂是否计划在未来12个月内符合一项或多项要求？</t>
    </r>
  </si>
  <si>
    <r>
      <t xml:space="preserve">
Grievances
</t>
    </r>
    <r>
      <rPr>
        <sz val="14"/>
        <color theme="1" tint="-0.499984740745262"/>
        <rFont val="宋体"/>
        <charset val="134"/>
      </rPr>
      <t>投诉</t>
    </r>
  </si>
  <si>
    <r>
      <t xml:space="preserve">Grievances raised by either workers and/or local communities: in addition to the Group level information, please share for this Site:
</t>
    </r>
    <r>
      <rPr>
        <sz val="12"/>
        <color theme="1" tint="-0.499984740745262"/>
        <rFont val="宋体"/>
        <family val="2"/>
        <charset val="134"/>
      </rPr>
      <t>有工人或是当地政府提出的投诉：除了公司级别的信息，请分享该工厂的</t>
    </r>
    <r>
      <rPr>
        <sz val="12"/>
        <color theme="1" tint="-0.499984740745262"/>
        <rFont val="Arial"/>
        <family val="2"/>
      </rPr>
      <t xml:space="preserve">
Is there a public posting of the grievances policy and process?
</t>
    </r>
    <r>
      <rPr>
        <sz val="12"/>
        <color theme="1" tint="-0.499984740745262"/>
        <rFont val="宋体"/>
        <family val="2"/>
        <charset val="134"/>
      </rPr>
      <t>是否有关于申诉政策和程序的公开公告？</t>
    </r>
  </si>
  <si>
    <r>
      <t xml:space="preserve">Please select from drop down options below
</t>
    </r>
    <r>
      <rPr>
        <sz val="10"/>
        <color theme="1" tint="-0.499984740745262"/>
        <rFont val="宋体"/>
        <charset val="134"/>
      </rPr>
      <t>请在下面选择选择</t>
    </r>
  </si>
  <si>
    <r>
      <t xml:space="preserve">If yes, is also posted how to submit in all relevant local languages?
</t>
    </r>
    <r>
      <rPr>
        <sz val="12"/>
        <color theme="1" tint="-0.499984740745262"/>
        <rFont val="宋体"/>
        <family val="2"/>
        <charset val="134"/>
      </rPr>
      <t>如有，请填写怎么样提交所有相关当地语言</t>
    </r>
  </si>
  <si>
    <r>
      <t xml:space="preserve">Describe the procedures for follow-up and resolution?
</t>
    </r>
    <r>
      <rPr>
        <sz val="12"/>
        <color theme="1" tint="-0.499984740745262"/>
        <rFont val="宋体"/>
        <family val="2"/>
        <charset val="134"/>
      </rPr>
      <t>描述跟进行动和解决方案的程序</t>
    </r>
  </si>
  <si>
    <r>
      <t xml:space="preserve">Are reported grievances increasing, decreasing, or unchanged at this Site?
</t>
    </r>
    <r>
      <rPr>
        <sz val="12"/>
        <color theme="1" tint="-0.499984740745262"/>
        <rFont val="宋体"/>
        <family val="2"/>
        <charset val="134"/>
      </rPr>
      <t>在该工厂报告的投诉是增加、减少还是不变？</t>
    </r>
  </si>
  <si>
    <r>
      <t xml:space="preserve">If increasing - please explain. 
</t>
    </r>
    <r>
      <rPr>
        <sz val="12"/>
        <color theme="1" tint="-0.499984740745262"/>
        <rFont val="宋体"/>
        <family val="2"/>
        <charset val="134"/>
      </rPr>
      <t>若增加</t>
    </r>
    <r>
      <rPr>
        <sz val="12"/>
        <color theme="1" tint="-0.499984740745262"/>
        <rFont val="Arial"/>
        <family val="2"/>
      </rPr>
      <t>-</t>
    </r>
    <r>
      <rPr>
        <sz val="12"/>
        <color theme="1" tint="-0.499984740745262"/>
        <rFont val="宋体"/>
        <family val="2"/>
        <charset val="134"/>
      </rPr>
      <t>请解释</t>
    </r>
  </si>
  <si>
    <r>
      <t xml:space="preserve">Are a majority of cases related to this Site solved within a year?
</t>
    </r>
    <r>
      <rPr>
        <sz val="12"/>
        <color theme="1" tint="-0.499984740745262"/>
        <rFont val="宋体"/>
        <family val="2"/>
        <charset val="134"/>
      </rPr>
      <t>与工厂有关的大部分案件是否在一年内解决？</t>
    </r>
  </si>
  <si>
    <r>
      <t xml:space="preserve">Share links if disclosed publicly, indicate chapter/page of CR report
</t>
    </r>
    <r>
      <rPr>
        <sz val="12"/>
        <color theme="1" tint="-0.499984740745262"/>
        <rFont val="宋体"/>
        <family val="2"/>
        <charset val="134"/>
      </rPr>
      <t>如有项公众披露请分享链接，指明报告的章节/页数</t>
    </r>
  </si>
  <si>
    <r>
      <t xml:space="preserve">Are there specific grievance measures and activities for this Site?
</t>
    </r>
    <r>
      <rPr>
        <sz val="12"/>
        <color theme="1" tint="-0.499984740745262"/>
        <rFont val="宋体"/>
        <family val="2"/>
        <charset val="134"/>
      </rPr>
      <t>该工厂是否有具体的申诉措施和活动？</t>
    </r>
  </si>
  <si>
    <r>
      <t xml:space="preserve">Share details.
</t>
    </r>
    <r>
      <rPr>
        <sz val="12"/>
        <color theme="1" tint="-0.499984740745262"/>
        <rFont val="宋体"/>
        <family val="2"/>
        <charset val="134"/>
      </rPr>
      <t>分享细节</t>
    </r>
  </si>
  <si>
    <r>
      <t xml:space="preserve">Community Engagement and Impact • </t>
    </r>
    <r>
      <rPr>
        <sz val="16"/>
        <color theme="0"/>
        <rFont val="宋体"/>
        <charset val="134"/>
      </rPr>
      <t>社区承诺和影响</t>
    </r>
  </si>
  <si>
    <r>
      <t xml:space="preserve">
Communities
</t>
    </r>
    <r>
      <rPr>
        <sz val="14"/>
        <color theme="1" tint="-0.499984740745262"/>
        <rFont val="宋体"/>
        <charset val="134"/>
      </rPr>
      <t>社会</t>
    </r>
  </si>
  <si>
    <r>
      <t xml:space="preserve">Is there a specific plan or program involving local communities at this Site - on forest/feedstock level (e.g. impact assessment, land rights, forest protection, education, infrastructure)? 
</t>
    </r>
    <r>
      <rPr>
        <sz val="12"/>
        <color theme="1" tint="-0.499984740745262"/>
        <rFont val="宋体"/>
        <family val="2"/>
        <charset val="134"/>
      </rPr>
      <t>在本工厂是否有涉及当地社区的具体计划或方案</t>
    </r>
    <r>
      <rPr>
        <sz val="12"/>
        <color theme="1" tint="-0.499984740745262"/>
        <rFont val="Arial"/>
        <family val="2"/>
      </rPr>
      <t>-</t>
    </r>
    <r>
      <rPr>
        <sz val="12"/>
        <color theme="1" tint="-0.499984740745262"/>
        <rFont val="宋体"/>
        <family val="2"/>
        <charset val="134"/>
      </rPr>
      <t>在森林/原料层面（例如影响评估，土地权，森林保护，教育，基础设施）?</t>
    </r>
  </si>
  <si>
    <r>
      <t xml:space="preserve">Please select from drop down options below 
</t>
    </r>
    <r>
      <rPr>
        <sz val="10"/>
        <color theme="1" tint="-0.499984740745262"/>
        <rFont val="宋体"/>
        <charset val="134"/>
      </rPr>
      <t>请在下面选择</t>
    </r>
  </si>
  <si>
    <r>
      <t xml:space="preserve">Is there a specific plan or program involving local communities at this Site - on pulp production level (e.g. impact assessment, remediation, health care, education, infrastructure)?
</t>
    </r>
    <r>
      <rPr>
        <sz val="12"/>
        <color theme="1" tint="-0.499984740745262"/>
        <rFont val="宋体"/>
        <family val="2"/>
        <charset val="134"/>
      </rPr>
      <t>该工厂是否有明确的计划或项目涉及当地社区--在纸浆生产层面（如影响评估，补救，卫生保健，教育，基础设施）?</t>
    </r>
  </si>
  <si>
    <r>
      <t xml:space="preserve">If yes, describe.
</t>
    </r>
    <r>
      <rPr>
        <sz val="12"/>
        <color theme="1" tint="-0.499984740745262"/>
        <rFont val="宋体"/>
        <family val="2"/>
        <charset val="134"/>
      </rPr>
      <t>如有，请描述</t>
    </r>
  </si>
  <si>
    <r>
      <t xml:space="preserve">Is there a specific plan or program involving local communities at this Site - on fiber production level (e.g. impact assessment, remediation, health care, education, infrastructure)?
</t>
    </r>
    <r>
      <rPr>
        <sz val="12"/>
        <color theme="1" tint="-0.499984740745262"/>
        <rFont val="宋体"/>
        <family val="2"/>
        <charset val="134"/>
      </rPr>
      <t>在纤维生产层面（如影响评估，补救，卫生保健，教育，基础设施）是否有涉及当地社区的具体计划或方案？</t>
    </r>
  </si>
  <si>
    <r>
      <t xml:space="preserve">Site 2
</t>
    </r>
    <r>
      <rPr>
        <sz val="16"/>
        <color theme="1" tint="-0.499984740745262"/>
        <rFont val="宋体"/>
        <charset val="134"/>
      </rPr>
      <t>工厂</t>
    </r>
    <r>
      <rPr>
        <sz val="16"/>
        <color theme="1" tint="-0.499984740745262"/>
        <rFont val="Arial"/>
        <family val="2"/>
      </rPr>
      <t>2</t>
    </r>
  </si>
  <si>
    <r>
      <t xml:space="preserve">Site 3
</t>
    </r>
    <r>
      <rPr>
        <sz val="16"/>
        <color theme="1" tint="-0.499984740745262"/>
        <rFont val="宋体"/>
        <charset val="134"/>
      </rPr>
      <t>工厂</t>
    </r>
    <r>
      <rPr>
        <sz val="16"/>
        <color theme="1" tint="-0.499984740745262"/>
        <rFont val="Arial"/>
        <family val="2"/>
      </rPr>
      <t>3</t>
    </r>
  </si>
  <si>
    <r>
      <t xml:space="preserve">Does your company have a target date for achieving ''closed loop'' production at this Site?
</t>
    </r>
    <r>
      <rPr>
        <sz val="12"/>
        <color rgb="FF232122"/>
        <rFont val="宋体"/>
        <family val="2"/>
        <charset val="134"/>
      </rPr>
      <t>贵司是否有在该工厂实现“闭环”生产的目标时间？</t>
    </r>
    <r>
      <rPr>
        <sz val="12"/>
        <color rgb="FF232122"/>
        <rFont val="Arial"/>
        <family val="2"/>
      </rPr>
      <t xml:space="preserve">
</t>
    </r>
    <r>
      <rPr>
        <i/>
        <sz val="12"/>
        <color rgb="FF232122"/>
        <rFont val="Arial"/>
        <family val="2"/>
      </rPr>
      <t xml:space="preserve">Changing Markets Definition of ''closed loop'' - a system that ensures emission controls and chemical recovery rates in line with the EU Best Available Technique (BAT) criteria and aims to recycle the majority of chemicals used during production and prevent the production process from negatively impacting on human health and the environment. 
</t>
    </r>
    <r>
      <rPr>
        <sz val="12"/>
        <color rgb="FF232122"/>
        <rFont val="Arial"/>
        <family val="2"/>
      </rPr>
      <t>TE的“闭环”定义-是一个确保排污控制和化学品回收利用率符合欧盟最佳可用技术（BAT）标准，旨在回收在生产过程中使用的大部分化学品，防止生产过程中的使用的化学品对人类健康和环境产生负面影响的系统</t>
    </r>
  </si>
  <si>
    <r>
      <t xml:space="preserve">Site 4
</t>
    </r>
    <r>
      <rPr>
        <sz val="16"/>
        <color theme="1" tint="-0.499984740745262"/>
        <rFont val="宋体"/>
        <charset val="134"/>
      </rPr>
      <t>工厂</t>
    </r>
    <r>
      <rPr>
        <sz val="16"/>
        <color theme="1" tint="-0.499984740745262"/>
        <rFont val="Arial"/>
        <family val="2"/>
      </rPr>
      <t>4</t>
    </r>
  </si>
  <si>
    <r>
      <t xml:space="preserve">Site 5
</t>
    </r>
    <r>
      <rPr>
        <sz val="16"/>
        <color theme="1" tint="-0.499984740745262"/>
        <rFont val="宋体"/>
        <charset val="134"/>
      </rPr>
      <t>工厂</t>
    </r>
    <r>
      <rPr>
        <sz val="16"/>
        <color theme="1" tint="-0.499984740745262"/>
        <rFont val="Arial"/>
        <family val="2"/>
      </rPr>
      <t>5</t>
    </r>
  </si>
  <si>
    <r>
      <t xml:space="preserve">Site 6
</t>
    </r>
    <r>
      <rPr>
        <sz val="16"/>
        <color theme="1" tint="-0.499984740745262"/>
        <rFont val="宋体"/>
        <charset val="134"/>
      </rPr>
      <t>工厂</t>
    </r>
    <r>
      <rPr>
        <sz val="16"/>
        <color theme="1" tint="-0.499984740745262"/>
        <rFont val="Arial"/>
        <family val="2"/>
      </rPr>
      <t>6</t>
    </r>
  </si>
  <si>
    <r>
      <t xml:space="preserve">Site 7
</t>
    </r>
    <r>
      <rPr>
        <sz val="16"/>
        <color theme="1" tint="-0.499984740745262"/>
        <rFont val="宋体"/>
        <charset val="134"/>
      </rPr>
      <t>工厂</t>
    </r>
    <r>
      <rPr>
        <sz val="16"/>
        <color theme="1" tint="-0.499984740745262"/>
        <rFont val="Arial"/>
        <family val="2"/>
      </rPr>
      <t>7</t>
    </r>
  </si>
  <si>
    <r>
      <t xml:space="preserve">Site 8
</t>
    </r>
    <r>
      <rPr>
        <sz val="16"/>
        <color theme="1" tint="-0.499984740745262"/>
        <rFont val="宋体"/>
        <charset val="134"/>
      </rPr>
      <t>工厂</t>
    </r>
    <r>
      <rPr>
        <sz val="16"/>
        <color theme="1" tint="-0.499984740745262"/>
        <rFont val="Arial"/>
        <family val="2"/>
      </rPr>
      <t>8</t>
    </r>
  </si>
  <si>
    <t xml:space="preserve">Group questions </t>
  </si>
  <si>
    <t xml:space="preserve">List </t>
  </si>
  <si>
    <t xml:space="preserve">B9 </t>
  </si>
  <si>
    <r>
      <t xml:space="preserve">Yes </t>
    </r>
    <r>
      <rPr>
        <sz val="11"/>
        <color rgb="FFFF0000"/>
        <rFont val="Calibri (Body)"/>
      </rPr>
      <t>&lt;是&gt;</t>
    </r>
  </si>
  <si>
    <r>
      <t xml:space="preserve">No </t>
    </r>
    <r>
      <rPr>
        <sz val="11"/>
        <color rgb="FFFF0000"/>
        <rFont val="Calibri (Body)"/>
      </rPr>
      <t>&lt;否&gt;</t>
    </r>
  </si>
  <si>
    <r>
      <t xml:space="preserve">Not applicable </t>
    </r>
    <r>
      <rPr>
        <sz val="11"/>
        <color rgb="FFFF0000"/>
        <rFont val="Calibri (Body)"/>
      </rPr>
      <t>&lt;不适用&gt;</t>
    </r>
  </si>
  <si>
    <t xml:space="preserve">B10 </t>
  </si>
  <si>
    <r>
      <t xml:space="preserve">Yes, I confirm that the information provided is truthful and is based on current facts </t>
    </r>
    <r>
      <rPr>
        <sz val="11"/>
        <color rgb="FFFF0000"/>
        <rFont val="Calibri (Body)"/>
      </rPr>
      <t>&lt;是的，我确认我提供的信息是真实的并且基于目前实际情况&gt;</t>
    </r>
  </si>
  <si>
    <t>B13</t>
  </si>
  <si>
    <t xml:space="preserve">B14 </t>
  </si>
  <si>
    <t xml:space="preserve">B15 </t>
  </si>
  <si>
    <t>Hot Button 30-35 &lt;热纽扣 30-35&gt;</t>
  </si>
  <si>
    <t>Hot Button 25-29 &lt;热纽扣 25-29&gt;</t>
  </si>
  <si>
    <t>Hot Button 20-24 &lt;热纽扣 20-24&gt;</t>
  </si>
  <si>
    <t>Hot Button 15-19 &lt;热纽扣 15-19&gt;</t>
  </si>
  <si>
    <t>Hot Button 10-14 &lt;热纽扣 10-14&gt;</t>
  </si>
  <si>
    <t>Hot Button 5-9 &lt;热纽扣 5-9&gt;</t>
  </si>
  <si>
    <t>Hot Button 0-4 - known risk &lt;热纽扣 0-4 - 已知风险&gt;</t>
  </si>
  <si>
    <t>Hot Button: Newly engaged and acting &lt;热纽扣：新加入和行动&gt;</t>
  </si>
  <si>
    <t>Hot Button: Newly engaged &lt;热纽扣：新加入&gt;</t>
  </si>
  <si>
    <t>Hot Button: Known Risk &lt;热纽扣：已知风险&gt;</t>
  </si>
  <si>
    <t>Hot Button: Not yet assessed &lt;热纽扣：未评估&gt;</t>
  </si>
  <si>
    <r>
      <t xml:space="preserve">Not audited by Canopy </t>
    </r>
    <r>
      <rPr>
        <sz val="11"/>
        <color rgb="FFFF0000"/>
        <rFont val="Calibri (Body)"/>
      </rPr>
      <t>&lt;未经Canopy审核&gt;</t>
    </r>
  </si>
  <si>
    <t xml:space="preserve">B16 </t>
  </si>
  <si>
    <t>B46</t>
  </si>
  <si>
    <r>
      <t xml:space="preserve">Absolute </t>
    </r>
    <r>
      <rPr>
        <sz val="11"/>
        <color rgb="FFFF0000"/>
        <rFont val="Calibri (Body)"/>
      </rPr>
      <t>&lt;完全&gt;</t>
    </r>
  </si>
  <si>
    <r>
      <t xml:space="preserve">Relative </t>
    </r>
    <r>
      <rPr>
        <sz val="11"/>
        <color rgb="FFFF0000"/>
        <rFont val="Calibri (Body)"/>
      </rPr>
      <t>&lt;相关&gt;</t>
    </r>
  </si>
  <si>
    <r>
      <t xml:space="preserve">Combination of two </t>
    </r>
    <r>
      <rPr>
        <sz val="11"/>
        <color rgb="FFFF0000"/>
        <rFont val="Calibri (Body)"/>
      </rPr>
      <t>&lt;两者都有&gt;</t>
    </r>
  </si>
  <si>
    <r>
      <t xml:space="preserve">None </t>
    </r>
    <r>
      <rPr>
        <sz val="11"/>
        <color rgb="FFFF0000"/>
        <rFont val="Calibri (Body)"/>
      </rPr>
      <t>&lt;没有&gt;</t>
    </r>
  </si>
  <si>
    <t>B28</t>
  </si>
  <si>
    <t>B29</t>
  </si>
  <si>
    <r>
      <t xml:space="preserve">Yes, our company has HIGG MSI scores for fibers we use </t>
    </r>
    <r>
      <rPr>
        <sz val="11"/>
        <color rgb="FFFF0000"/>
        <rFont val="Calibri (Body)"/>
      </rPr>
      <t>&lt;</t>
    </r>
    <r>
      <rPr>
        <sz val="11"/>
        <color rgb="FFFF0000"/>
        <rFont val="微软雅黑"/>
        <family val="2"/>
        <charset val="134"/>
      </rPr>
      <t>是的，本公司使用的纤维有</t>
    </r>
    <r>
      <rPr>
        <sz val="11"/>
        <color rgb="FFFF0000"/>
        <rFont val="Arial"/>
        <family val="2"/>
      </rPr>
      <t>HIGG MSI</t>
    </r>
    <r>
      <rPr>
        <sz val="11"/>
        <color rgb="FFFF0000"/>
        <rFont val="微软雅黑"/>
        <family val="2"/>
        <charset val="134"/>
      </rPr>
      <t>分数</t>
    </r>
    <r>
      <rPr>
        <sz val="11"/>
        <color rgb="FFFF0000"/>
        <rFont val="Arial"/>
        <family val="2"/>
      </rPr>
      <t>&gt;</t>
    </r>
  </si>
  <si>
    <r>
      <t xml:space="preserve">No, our company does not have HIGG MSI scores </t>
    </r>
    <r>
      <rPr>
        <sz val="11"/>
        <color rgb="FFFF0000"/>
        <rFont val="Calibri (Body)"/>
      </rPr>
      <t>&lt;不，本公司没有HIGG MSI分数&gt;</t>
    </r>
  </si>
  <si>
    <t>B30</t>
  </si>
  <si>
    <t>Site questions - 2</t>
  </si>
  <si>
    <t>B47</t>
  </si>
  <si>
    <t>B109</t>
  </si>
  <si>
    <r>
      <t xml:space="preserve">Yes - aspirational </t>
    </r>
    <r>
      <rPr>
        <sz val="11"/>
        <color rgb="FFFF0000"/>
        <rFont val="Calibri (Body)"/>
      </rPr>
      <t>&lt;</t>
    </r>
    <r>
      <rPr>
        <sz val="11"/>
        <color rgb="FFFF0000"/>
        <rFont val="微软雅黑"/>
        <family val="2"/>
        <charset val="134"/>
      </rPr>
      <t>是的</t>
    </r>
    <r>
      <rPr>
        <sz val="11"/>
        <color rgb="FFFF0000"/>
        <rFont val="Arial"/>
        <family val="2"/>
      </rPr>
      <t>-</t>
    </r>
    <r>
      <rPr>
        <sz val="11"/>
        <color rgb="FFFF0000"/>
        <rFont val="Calibri (Body)"/>
        <family val="2"/>
        <charset val="134"/>
      </rPr>
      <t>优秀的</t>
    </r>
    <r>
      <rPr>
        <sz val="11"/>
        <color rgb="FFFF0000"/>
        <rFont val="Arial"/>
        <family val="2"/>
      </rPr>
      <t>&gt;</t>
    </r>
  </si>
  <si>
    <r>
      <t xml:space="preserve">Yes - progressive </t>
    </r>
    <r>
      <rPr>
        <sz val="11"/>
        <color rgb="FFFF0000"/>
        <rFont val="Calibri (Body)"/>
      </rPr>
      <t>&lt;是的-先进地&gt;</t>
    </r>
  </si>
  <si>
    <r>
      <t xml:space="preserve">Yes - foundational </t>
    </r>
    <r>
      <rPr>
        <sz val="11"/>
        <color rgb="FFFF0000"/>
        <rFont val="Calibri (Body)"/>
      </rPr>
      <t>&lt;是的-基础的&gt;</t>
    </r>
  </si>
  <si>
    <t>B165</t>
  </si>
  <si>
    <r>
      <t xml:space="preserve">Increasing </t>
    </r>
    <r>
      <rPr>
        <sz val="11"/>
        <color rgb="FFFF0000"/>
        <rFont val="Calibri (Body)"/>
      </rPr>
      <t>&lt;增加&gt;</t>
    </r>
  </si>
  <si>
    <r>
      <t xml:space="preserve">Decreasing </t>
    </r>
    <r>
      <rPr>
        <sz val="11"/>
        <color rgb="FFFF0000"/>
        <rFont val="Calibri (Body)"/>
      </rPr>
      <t>&lt;减少&gt;</t>
    </r>
  </si>
  <si>
    <r>
      <t xml:space="preserve">Not sure </t>
    </r>
    <r>
      <rPr>
        <sz val="11"/>
        <color rgb="FFFF0000"/>
        <rFont val="Calibri (Body)"/>
      </rPr>
      <t>&lt;不确定&gt;</t>
    </r>
  </si>
  <si>
    <t>B115</t>
  </si>
  <si>
    <r>
      <t xml:space="preserve">Decreasing </t>
    </r>
    <r>
      <rPr>
        <sz val="11"/>
        <color rgb="FFFF0000"/>
        <rFont val="Calibri (Body)"/>
      </rPr>
      <t>&lt;</t>
    </r>
    <r>
      <rPr>
        <sz val="11"/>
        <color rgb="FFFF0000"/>
        <rFont val="微软雅黑"/>
        <family val="2"/>
        <charset val="134"/>
      </rPr>
      <t>减少</t>
    </r>
    <r>
      <rPr>
        <sz val="11"/>
        <color rgb="FFFF0000"/>
        <rFont val="Arial"/>
        <family val="2"/>
      </rPr>
      <t>&gt;</t>
    </r>
  </si>
  <si>
    <r>
      <t xml:space="preserve">Unchanged </t>
    </r>
    <r>
      <rPr>
        <sz val="11"/>
        <color rgb="FFFF0000"/>
        <rFont val="Calibri (Body)"/>
      </rPr>
      <t>&lt;没有变化&gt;</t>
    </r>
  </si>
  <si>
    <r>
      <t xml:space="preserve">If yes, specify the target year
</t>
    </r>
    <r>
      <rPr>
        <sz val="10"/>
        <color rgb="FF000000"/>
        <rFont val="宋体"/>
        <charset val="134"/>
      </rPr>
      <t>如果回答是，请提供目标年份</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</si>
</sst>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m/yy;@"/>
  </numFmts>
  <fonts count="68">
    <font>
      <sz val="12"/>
      <color theme="1"/>
      <name val="Arial"/>
      <family val="2"/>
    </font>
    <font>
      <b/>
      <sz val="11"/>
      <color theme="1"/>
      <name val="Calibri"/>
      <family val="2"/>
      <scheme val="minor"/>
    </font>
    <font>
      <b/>
      <sz val="12"/>
      <color theme="1"/>
      <name val="Arial"/>
      <family val="2"/>
    </font>
    <font>
      <sz val="12"/>
      <color theme="1"/>
      <name val="Arial"/>
      <family val="2"/>
    </font>
    <font>
      <sz val="12"/>
      <color rgb="FFFF0000"/>
      <name val="Arial"/>
      <family val="2"/>
    </font>
    <font>
      <sz val="12"/>
      <name val="Arial"/>
      <family val="2"/>
    </font>
    <font>
      <b/>
      <sz val="12"/>
      <color rgb="FF000000"/>
      <name val="Arial"/>
      <family val="2"/>
    </font>
    <font>
      <sz val="12"/>
      <color rgb="FF000000"/>
      <name val="Arial"/>
      <family val="2"/>
    </font>
    <font>
      <sz val="11"/>
      <color rgb="FFFF0000"/>
      <name val="Arial"/>
      <family val="2"/>
    </font>
    <font>
      <i/>
      <sz val="10"/>
      <color rgb="FF000000"/>
      <name val="Arial"/>
      <family val="2"/>
    </font>
    <font>
      <b/>
      <sz val="12"/>
      <color rgb="FF956137"/>
      <name val="Arial"/>
      <family val="2"/>
    </font>
    <font>
      <i/>
      <sz val="12"/>
      <name val="Arial"/>
      <family val="2"/>
    </font>
    <font>
      <b/>
      <sz val="12"/>
      <name val="Arial"/>
      <family val="2"/>
    </font>
    <font>
      <sz val="12"/>
      <color rgb="FF3C3C3B"/>
      <name val="Arial"/>
      <family val="2"/>
    </font>
    <font>
      <b/>
      <u/>
      <sz val="12"/>
      <name val="Arial"/>
      <family val="2"/>
    </font>
    <font>
      <b/>
      <i/>
      <sz val="12"/>
      <color theme="0"/>
      <name val="Arial"/>
      <family val="2"/>
    </font>
    <font>
      <b/>
      <sz val="12"/>
      <color theme="9" tint="-0.499984740745262"/>
      <name val="Arial"/>
      <family val="2"/>
    </font>
    <font>
      <sz val="12"/>
      <color theme="9" tint="-0.499984740745262"/>
      <name val="Arial"/>
      <family val="2"/>
    </font>
    <font>
      <i/>
      <sz val="12"/>
      <color theme="9" tint="-0.499984740745262"/>
      <name val="Arial"/>
      <family val="2"/>
    </font>
    <font>
      <b/>
      <u/>
      <sz val="12"/>
      <color theme="9" tint="-0.499984740745262"/>
      <name val="Arial"/>
      <family val="2"/>
    </font>
    <font>
      <i/>
      <sz val="10"/>
      <color theme="1" tint="-0.499984740745262"/>
      <name val="Arial"/>
      <family val="2"/>
    </font>
    <font>
      <b/>
      <sz val="12"/>
      <color theme="1" tint="-0.499984740745262"/>
      <name val="Arial"/>
      <family val="2"/>
    </font>
    <font>
      <sz val="12"/>
      <color theme="1" tint="-0.499984740745262"/>
      <name val="Arial"/>
      <family val="2"/>
    </font>
    <font>
      <i/>
      <sz val="12"/>
      <color theme="1" tint="-0.499984740745262"/>
      <name val="Arial"/>
      <family val="2"/>
    </font>
    <font>
      <b/>
      <sz val="14"/>
      <color theme="0"/>
      <name val="Arial"/>
      <family val="2"/>
    </font>
    <font>
      <sz val="11"/>
      <color rgb="FFFF0000"/>
      <name val="Calibri (Body)"/>
    </font>
    <font>
      <sz val="11"/>
      <color rgb="FFFF0000"/>
      <name val="微软雅黑"/>
      <family val="2"/>
      <charset val="134"/>
    </font>
    <font>
      <sz val="11"/>
      <color rgb="FFFF0000"/>
      <name val="Calibri (Body)"/>
      <family val="2"/>
      <charset val="134"/>
    </font>
    <font>
      <sz val="12"/>
      <color theme="1" tint="-0.499984740745262"/>
      <name val="宋体"/>
      <family val="2"/>
      <charset val="134"/>
    </font>
    <font>
      <i/>
      <sz val="12"/>
      <color theme="1" tint="-0.499984740745262"/>
      <name val="宋体"/>
      <family val="2"/>
      <charset val="134"/>
    </font>
    <font>
      <sz val="12"/>
      <color theme="1" tint="-0.499984740745262"/>
      <name val="SimSun"/>
      <charset val="134"/>
    </font>
    <font>
      <sz val="16"/>
      <color theme="1" tint="-0.499984740745262"/>
      <name val="宋体"/>
      <charset val="134"/>
    </font>
    <font>
      <sz val="16"/>
      <color theme="0"/>
      <name val="宋体"/>
      <charset val="134"/>
    </font>
    <font>
      <sz val="14"/>
      <color theme="1" tint="-0.499984740745262"/>
      <name val="宋体"/>
      <family val="2"/>
      <charset val="134"/>
    </font>
    <font>
      <sz val="12"/>
      <color theme="1" tint="-0.499984740745262"/>
      <name val="宋体"/>
      <charset val="134"/>
    </font>
    <font>
      <sz val="14"/>
      <color theme="1" tint="-0.499984740745262"/>
      <name val="宋体"/>
      <charset val="134"/>
    </font>
    <font>
      <sz val="14"/>
      <color theme="0"/>
      <name val="宋体"/>
      <charset val="134"/>
    </font>
    <font>
      <sz val="10"/>
      <color theme="1" tint="-0.499984740745262"/>
      <name val="宋体"/>
      <charset val="134"/>
    </font>
    <font>
      <sz val="10"/>
      <color theme="1" tint="-0.499984740745262"/>
      <name val="Arial"/>
      <family val="2"/>
    </font>
    <font>
      <sz val="10"/>
      <color theme="1" tint="-0.499984740745262"/>
      <name val="宋体"/>
      <family val="2"/>
      <charset val="134"/>
    </font>
    <font>
      <b/>
      <sz val="12"/>
      <color theme="0"/>
      <name val="Arial"/>
      <family val="2"/>
    </font>
    <font>
      <sz val="14"/>
      <name val="宋体"/>
      <charset val="134"/>
    </font>
    <font>
      <sz val="12"/>
      <name val="宋体"/>
      <charset val="134"/>
    </font>
    <font>
      <sz val="12"/>
      <name val="宋体"/>
      <family val="2"/>
      <charset val="134"/>
    </font>
    <font>
      <i/>
      <sz val="12"/>
      <name val="宋体"/>
      <family val="2"/>
      <charset val="134"/>
    </font>
    <font>
      <u/>
      <sz val="12"/>
      <color theme="10"/>
      <name val="Arial"/>
      <family val="2"/>
    </font>
    <font>
      <i/>
      <sz val="12"/>
      <color rgb="FF232122"/>
      <name val="Arial"/>
      <family val="2"/>
    </font>
    <font>
      <sz val="10"/>
      <name val="宋体"/>
      <charset val="134"/>
    </font>
    <font>
      <sz val="10"/>
      <name val="Arial"/>
      <family val="2"/>
    </font>
    <font>
      <sz val="16"/>
      <color theme="1" tint="-0.499984740745262"/>
      <name val="Arial"/>
      <family val="2"/>
    </font>
    <font>
      <i/>
      <sz val="10"/>
      <name val="Arial"/>
      <family val="2"/>
    </font>
    <font>
      <sz val="12"/>
      <color rgb="FF232122"/>
      <name val="Arial"/>
      <family val="2"/>
    </font>
    <font>
      <sz val="12"/>
      <color rgb="FF232122"/>
      <name val="宋体"/>
      <family val="2"/>
      <charset val="134"/>
    </font>
    <font>
      <sz val="12"/>
      <color theme="9" tint="-0.499984740745262"/>
      <name val="宋体"/>
      <charset val="134"/>
    </font>
    <font>
      <b/>
      <sz val="22"/>
      <color theme="9" tint="-0.499984740745262"/>
      <name val="Arial"/>
      <family val="2"/>
    </font>
    <font>
      <b/>
      <sz val="20"/>
      <color theme="9" tint="-0.499984740745262"/>
      <name val="Arial"/>
      <family val="2"/>
    </font>
    <font>
      <b/>
      <sz val="18"/>
      <color theme="9" tint="-0.499984740745262"/>
      <name val="Arial"/>
      <family val="2"/>
    </font>
    <font>
      <sz val="12"/>
      <color theme="9" tint="-0.499984740745262"/>
      <name val="宋体"/>
      <family val="2"/>
      <charset val="134"/>
    </font>
    <font>
      <u/>
      <sz val="12"/>
      <color theme="9" tint="-0.499984740745262"/>
      <name val="Arial"/>
      <family val="2"/>
    </font>
    <font>
      <b/>
      <sz val="16"/>
      <color theme="9" tint="-0.499984740745262"/>
      <name val="Arial"/>
      <family val="2"/>
    </font>
    <font>
      <b/>
      <sz val="16"/>
      <color theme="9" tint="-0.499984740745262"/>
      <name val="宋体"/>
      <charset val="134"/>
    </font>
    <font>
      <b/>
      <sz val="16"/>
      <color theme="9" tint="-0.499984740745262"/>
      <name val="宋体"/>
      <family val="2"/>
      <charset val="134"/>
    </font>
    <font>
      <b/>
      <sz val="24"/>
      <color theme="9" tint="-0.499984740745262"/>
      <name val="宋体"/>
      <charset val="134"/>
    </font>
    <font>
      <b/>
      <sz val="12"/>
      <color theme="9" tint="-0.499984740745262"/>
      <name val="宋体"/>
      <charset val="134"/>
    </font>
    <font>
      <b/>
      <sz val="22"/>
      <color theme="9" tint="-0.499984740745262"/>
      <name val="宋体"/>
      <charset val="134"/>
    </font>
    <font>
      <b/>
      <sz val="20"/>
      <color theme="9" tint="-0.499984740745262"/>
      <name val="Arial"/>
      <family val="1"/>
    </font>
    <font>
      <sz val="22"/>
      <color theme="9" tint="-0.499984740745262"/>
      <name val="Times New Roman"/>
      <family val="1"/>
    </font>
    <font>
      <sz val="10"/>
      <color rgb="FF000000"/>
      <name val="宋体"/>
      <charset val="134"/>
    </font>
  </fonts>
  <fills count="10">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bgColor indexed="64"/>
      </patternFill>
    </fill>
    <fill>
      <patternFill patternType="solid">
        <fgColor theme="8" tint="0.79998168889431442"/>
        <bgColor rgb="FF000000"/>
      </patternFill>
    </fill>
    <fill>
      <patternFill patternType="solid">
        <fgColor theme="8" tint="0.59999389629810485"/>
        <bgColor rgb="FF000000"/>
      </patternFill>
    </fill>
  </fills>
  <borders count="1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theme="1"/>
      </left>
      <right style="thin">
        <color theme="1"/>
      </right>
      <top/>
      <bottom style="thin">
        <color theme="1"/>
      </bottom>
      <diagonal/>
    </border>
    <border>
      <left style="thin">
        <color theme="1" tint="0.59999389629810485"/>
      </left>
      <right style="thin">
        <color theme="1" tint="0.59999389629810485"/>
      </right>
      <top style="thin">
        <color theme="1" tint="0.59999389629810485"/>
      </top>
      <bottom style="thin">
        <color theme="1" tint="0.59999389629810485"/>
      </bottom>
      <diagonal/>
    </border>
    <border>
      <left style="thin">
        <color theme="1"/>
      </left>
      <right style="thin">
        <color theme="1"/>
      </right>
      <top style="thin">
        <color theme="1"/>
      </top>
      <bottom style="thin">
        <color theme="1"/>
      </bottom>
      <diagonal/>
    </border>
    <border>
      <left style="thin">
        <color theme="1" tint="0.59999389629810485"/>
      </left>
      <right/>
      <top style="thin">
        <color theme="1" tint="0.59999389629810485"/>
      </top>
      <bottom style="thin">
        <color theme="1" tint="0.59999389629810485"/>
      </bottom>
      <diagonal/>
    </border>
    <border>
      <left style="thin">
        <color theme="1" tint="0.59999389629810485"/>
      </left>
      <right style="thin">
        <color theme="1" tint="0.59999389629810485"/>
      </right>
      <top style="thin">
        <color theme="1" tint="0.59999389629810485"/>
      </top>
      <bottom/>
      <diagonal/>
    </border>
    <border>
      <left style="thin">
        <color theme="1" tint="0.59999389629810485"/>
      </left>
      <right style="thin">
        <color theme="1" tint="0.59999389629810485"/>
      </right>
      <top/>
      <bottom style="thin">
        <color theme="1" tint="0.59999389629810485"/>
      </bottom>
      <diagonal/>
    </border>
    <border>
      <left style="thin">
        <color theme="1" tint="0.59999389629810485"/>
      </left>
      <right/>
      <top style="thin">
        <color theme="1" tint="0.59999389629810485"/>
      </top>
      <bottom/>
      <diagonal/>
    </border>
    <border>
      <left style="thin">
        <color theme="1" tint="0.59999389629810485"/>
      </left>
      <right/>
      <top/>
      <bottom style="thin">
        <color theme="1" tint="0.59999389629810485"/>
      </bottom>
      <diagonal/>
    </border>
    <border>
      <left/>
      <right style="thin">
        <color theme="1" tint="0.59999389629810485"/>
      </right>
      <top/>
      <bottom style="thin">
        <color theme="1" tint="0.59999389629810485"/>
      </bottom>
      <diagonal/>
    </border>
    <border>
      <left/>
      <right style="thin">
        <color theme="1" tint="0.59999389629810485"/>
      </right>
      <top style="thin">
        <color theme="1" tint="0.59999389629810485"/>
      </top>
      <bottom style="thin">
        <color theme="1" tint="0.59999389629810485"/>
      </bottom>
      <diagonal/>
    </border>
    <border>
      <left style="thin">
        <color theme="1" tint="0.59999389629810485"/>
      </left>
      <right style="thin">
        <color theme="1" tint="0.59999389629810485"/>
      </right>
      <top style="thin">
        <color theme="1" tint="0.59999389629810485"/>
      </top>
      <bottom style="medium">
        <color theme="1"/>
      </bottom>
      <diagonal/>
    </border>
    <border>
      <left style="thin">
        <color theme="1" tint="0.59999389629810485"/>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theme="1" tint="0.59999389629810485"/>
      </left>
      <right/>
      <top style="thin">
        <color indexed="64"/>
      </top>
      <bottom style="medium">
        <color theme="1"/>
      </bottom>
      <diagonal/>
    </border>
    <border>
      <left/>
      <right/>
      <top style="thin">
        <color indexed="64"/>
      </top>
      <bottom style="medium">
        <color theme="1"/>
      </bottom>
      <diagonal/>
    </border>
    <border>
      <left/>
      <right style="thin">
        <color indexed="64"/>
      </right>
      <top style="thin">
        <color indexed="64"/>
      </top>
      <bottom style="medium">
        <color theme="1"/>
      </bottom>
      <diagonal/>
    </border>
    <border>
      <left style="thin">
        <color theme="1" tint="0.59999389629810485"/>
      </left>
      <right/>
      <top style="thin">
        <color theme="1" tint="0.59999389629810485"/>
      </top>
      <bottom style="medium">
        <color theme="1"/>
      </bottom>
      <diagonal/>
    </border>
    <border>
      <left style="thin">
        <color theme="1" tint="0.59999389629810485"/>
      </left>
      <right/>
      <top style="medium">
        <color theme="1"/>
      </top>
      <bottom/>
      <diagonal/>
    </border>
    <border>
      <left/>
      <right style="thin">
        <color theme="1" tint="0.59999389629810485"/>
      </right>
      <top style="thin">
        <color theme="1" tint="0.59999389629810485"/>
      </top>
      <bottom/>
      <diagonal/>
    </border>
    <border>
      <left style="thin">
        <color theme="1" tint="0.59999389629810485"/>
      </left>
      <right/>
      <top/>
      <bottom/>
      <diagonal/>
    </border>
    <border>
      <left/>
      <right style="thin">
        <color theme="1" tint="0.59999389629810485"/>
      </right>
      <top/>
      <bottom/>
      <diagonal/>
    </border>
    <border>
      <left style="thin">
        <color theme="1" tint="0.59999389629810485"/>
      </left>
      <right/>
      <top/>
      <bottom style="medium">
        <color theme="1"/>
      </bottom>
      <diagonal/>
    </border>
    <border>
      <left style="thin">
        <color theme="1" tint="0.59999389629810485"/>
      </left>
      <right/>
      <top style="medium">
        <color theme="1"/>
      </top>
      <bottom style="thin">
        <color theme="1" tint="0.59999389629810485"/>
      </bottom>
      <diagonal/>
    </border>
    <border>
      <left/>
      <right/>
      <top style="thin">
        <color theme="1" tint="0.59999389629810485"/>
      </top>
      <bottom style="thin">
        <color theme="1" tint="0.59999389629810485"/>
      </bottom>
      <diagonal/>
    </border>
    <border>
      <left/>
      <right style="thin">
        <color theme="1"/>
      </right>
      <top/>
      <bottom style="thin">
        <color theme="1" tint="0.59999389629810485"/>
      </bottom>
      <diagonal/>
    </border>
    <border>
      <left/>
      <right style="thin">
        <color theme="1"/>
      </right>
      <top style="thin">
        <color theme="1" tint="0.59999389629810485"/>
      </top>
      <bottom style="thin">
        <color theme="1" tint="0.59999389629810485"/>
      </bottom>
      <diagonal/>
    </border>
    <border>
      <left style="thin">
        <color theme="1" tint="0.59999389629810485"/>
      </left>
      <right style="thin">
        <color theme="1" tint="0.59999389629810485"/>
      </right>
      <top style="thin">
        <color theme="1" tint="0.59999389629810485"/>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1"/>
      </bottom>
      <diagonal/>
    </border>
    <border>
      <left style="thin">
        <color theme="0" tint="-0.249977111117893"/>
      </left>
      <right style="thin">
        <color theme="0" tint="-0.249977111117893"/>
      </right>
      <top/>
      <bottom style="medium">
        <color theme="1"/>
      </bottom>
      <diagonal/>
    </border>
    <border>
      <left style="thin">
        <color theme="0" tint="-0.249977111117893"/>
      </left>
      <right/>
      <top style="thin">
        <color theme="0" tint="-0.249977111117893"/>
      </top>
      <bottom style="medium">
        <color theme="1"/>
      </bottom>
      <diagonal/>
    </border>
    <border>
      <left style="thin">
        <color theme="0" tint="-0.249977111117893"/>
      </left>
      <right style="thin">
        <color theme="0" tint="-0.249977111117893"/>
      </right>
      <top style="medium">
        <color theme="1"/>
      </top>
      <bottom style="medium">
        <color theme="1"/>
      </bottom>
      <diagonal/>
    </border>
    <border>
      <left style="thin">
        <color indexed="64"/>
      </left>
      <right/>
      <top style="thin">
        <color indexed="64"/>
      </top>
      <bottom style="medium">
        <color theme="1"/>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thin">
        <color theme="1" tint="0.59999389629810485"/>
      </left>
      <right/>
      <top style="thin">
        <color indexed="64"/>
      </top>
      <bottom style="thin">
        <color indexed="64"/>
      </bottom>
      <diagonal/>
    </border>
    <border>
      <left style="thin">
        <color theme="0" tint="-0.249977111117893"/>
      </left>
      <right style="thin">
        <color theme="0" tint="-0.249977111117893"/>
      </right>
      <top style="medium">
        <color theme="1"/>
      </top>
      <bottom/>
      <diagonal/>
    </border>
    <border>
      <left/>
      <right/>
      <top style="thin">
        <color theme="1"/>
      </top>
      <bottom/>
      <diagonal/>
    </border>
    <border>
      <left/>
      <right style="thin">
        <color indexed="64"/>
      </right>
      <top style="thin">
        <color theme="1"/>
      </top>
      <bottom/>
      <diagonal/>
    </border>
    <border>
      <left style="thin">
        <color indexed="64"/>
      </left>
      <right style="thin">
        <color indexed="64"/>
      </right>
      <top style="thin">
        <color theme="1"/>
      </top>
      <bottom/>
      <diagonal/>
    </border>
    <border>
      <left/>
      <right/>
      <top style="thin">
        <color theme="1" tint="0.59999389629810485"/>
      </top>
      <bottom style="medium">
        <color theme="1"/>
      </bottom>
      <diagonal/>
    </border>
    <border>
      <left style="thin">
        <color theme="1" tint="0.59999389629810485"/>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1" tint="0.59999389629810485"/>
      </left>
      <right style="thin">
        <color theme="1" tint="0.59999389629810485"/>
      </right>
      <top style="thin">
        <color theme="1" tint="0.59999389629810485"/>
      </top>
      <bottom style="medium">
        <color indexed="64"/>
      </bottom>
      <diagonal/>
    </border>
    <border>
      <left style="thin">
        <color theme="1" tint="0.59999389629810485"/>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theme="1" tint="0.59999389629810485"/>
      </left>
      <right style="thin">
        <color theme="1" tint="0.59999389629810485"/>
      </right>
      <top style="thin">
        <color theme="1" tint="0.59999389629810485"/>
      </top>
      <bottom style="thin">
        <color indexed="64"/>
      </bottom>
      <diagonal/>
    </border>
    <border>
      <left style="thin">
        <color theme="1" tint="0.59999389629810485"/>
      </left>
      <right style="thin">
        <color theme="0" tint="-0.249977111117893"/>
      </right>
      <top style="thin">
        <color theme="1" tint="0.59999389629810485"/>
      </top>
      <bottom style="thin">
        <color theme="1" tint="0.59999389629810485"/>
      </bottom>
      <diagonal/>
    </border>
    <border>
      <left style="thin">
        <color theme="1" tint="0.59999389629810485"/>
      </left>
      <right style="thin">
        <color theme="0" tint="-0.249977111117893"/>
      </right>
      <top/>
      <bottom style="thin">
        <color theme="1" tint="0.59999389629810485"/>
      </bottom>
      <diagonal/>
    </border>
    <border>
      <left style="thin">
        <color theme="1" tint="0.59999389629810485"/>
      </left>
      <right style="thin">
        <color theme="1" tint="0.59999389629810485"/>
      </right>
      <top style="medium">
        <color indexed="64"/>
      </top>
      <bottom style="thin">
        <color theme="1" tint="0.59999389629810485"/>
      </bottom>
      <diagonal/>
    </border>
    <border>
      <left/>
      <right style="thin">
        <color indexed="64"/>
      </right>
      <top/>
      <bottom style="thin">
        <color theme="1" tint="0.59999389629810485"/>
      </bottom>
      <diagonal/>
    </border>
    <border>
      <left style="thin">
        <color theme="1" tint="0.59999389629810485"/>
      </left>
      <right style="thin">
        <color indexed="64"/>
      </right>
      <top/>
      <bottom style="thin">
        <color theme="1" tint="0.59999389629810485"/>
      </bottom>
      <diagonal/>
    </border>
    <border>
      <left style="thin">
        <color theme="1" tint="0.59999389629810485"/>
      </left>
      <right style="thin">
        <color indexed="64"/>
      </right>
      <top style="thin">
        <color theme="1" tint="0.59999389629810485"/>
      </top>
      <bottom style="thin">
        <color theme="1" tint="0.59999389629810485"/>
      </bottom>
      <diagonal/>
    </border>
    <border>
      <left/>
      <right style="thin">
        <color indexed="64"/>
      </right>
      <top style="thin">
        <color theme="1" tint="0.59999389629810485"/>
      </top>
      <bottom style="medium">
        <color theme="1"/>
      </bottom>
      <diagonal/>
    </border>
    <border>
      <left/>
      <right style="thin">
        <color indexed="64"/>
      </right>
      <top style="medium">
        <color theme="1"/>
      </top>
      <bottom style="thin">
        <color theme="1" tint="0.59999389629810485"/>
      </bottom>
      <diagonal/>
    </border>
    <border>
      <left/>
      <right style="thin">
        <color indexed="64"/>
      </right>
      <top style="thin">
        <color theme="1" tint="0.59999389629810485"/>
      </top>
      <bottom style="thin">
        <color theme="1" tint="0.59999389629810485"/>
      </bottom>
      <diagonal/>
    </border>
    <border>
      <left/>
      <right style="thin">
        <color indexed="64"/>
      </right>
      <top style="medium">
        <color theme="1"/>
      </top>
      <bottom/>
      <diagonal/>
    </border>
    <border>
      <left/>
      <right style="thin">
        <color indexed="64"/>
      </right>
      <top style="thin">
        <color theme="1" tint="0.59999389629810485"/>
      </top>
      <bottom/>
      <diagonal/>
    </border>
    <border>
      <left/>
      <right style="thin">
        <color indexed="64"/>
      </right>
      <top/>
      <bottom style="medium">
        <color theme="1"/>
      </bottom>
      <diagonal/>
    </border>
    <border>
      <left/>
      <right style="thin">
        <color indexed="64"/>
      </right>
      <top/>
      <bottom style="medium">
        <color indexed="64"/>
      </bottom>
      <diagonal/>
    </border>
    <border>
      <left/>
      <right style="thin">
        <color indexed="64"/>
      </right>
      <top style="thin">
        <color theme="0" tint="-0.249977111117893"/>
      </top>
      <bottom style="thin">
        <color theme="0" tint="-0.249977111117893"/>
      </bottom>
      <diagonal/>
    </border>
    <border>
      <left style="thin">
        <color theme="1" tint="0.59999389629810485"/>
      </left>
      <right style="thin">
        <color indexed="64"/>
      </right>
      <top style="thin">
        <color theme="1" tint="0.59999389629810485"/>
      </top>
      <bottom/>
      <diagonal/>
    </border>
    <border>
      <left/>
      <right/>
      <top/>
      <bottom style="thin">
        <color theme="1"/>
      </bottom>
      <diagonal/>
    </border>
    <border>
      <left style="thin">
        <color theme="1"/>
      </left>
      <right style="thin">
        <color indexed="64"/>
      </right>
      <top style="thin">
        <color theme="1"/>
      </top>
      <bottom style="thin">
        <color theme="1"/>
      </bottom>
      <diagonal/>
    </border>
    <border>
      <left/>
      <right style="thin">
        <color indexed="64"/>
      </right>
      <top style="medium">
        <color indexed="64"/>
      </top>
      <bottom/>
      <diagonal/>
    </border>
    <border>
      <left style="thin">
        <color theme="1"/>
      </left>
      <right style="thin">
        <color indexed="64"/>
      </right>
      <top/>
      <bottom style="thin">
        <color theme="1"/>
      </bottom>
      <diagonal/>
    </border>
    <border>
      <left/>
      <right style="thin">
        <color indexed="64"/>
      </right>
      <top style="medium">
        <color indexed="64"/>
      </top>
      <bottom style="thin">
        <color theme="0" tint="-0.249977111117893"/>
      </bottom>
      <diagonal/>
    </border>
    <border>
      <left/>
      <right/>
      <top/>
      <bottom style="thin">
        <color theme="0" tint="-0.249977111117893"/>
      </bottom>
      <diagonal/>
    </border>
    <border>
      <left/>
      <right style="thin">
        <color indexed="64"/>
      </right>
      <top/>
      <bottom style="thin">
        <color theme="0" tint="-0.249977111117893"/>
      </bottom>
      <diagonal/>
    </border>
    <border>
      <left style="thin">
        <color theme="1" tint="0.59999389629810485"/>
      </left>
      <right/>
      <top style="thin">
        <color theme="1" tint="0.59999389629810485"/>
      </top>
      <bottom style="thin">
        <color indexed="64"/>
      </bottom>
      <diagonal/>
    </border>
    <border>
      <left/>
      <right style="thin">
        <color indexed="64"/>
      </right>
      <top style="thin">
        <color theme="1" tint="0.59999389629810485"/>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indexed="64"/>
      </left>
      <right style="thin">
        <color theme="1" tint="0.59999389629810485"/>
      </right>
      <top style="thin">
        <color theme="1" tint="0.59999389629810485"/>
      </top>
      <bottom style="thin">
        <color theme="1" tint="0.59999389629810485"/>
      </bottom>
      <diagonal/>
    </border>
    <border>
      <left style="thin">
        <color indexed="64"/>
      </left>
      <right style="thin">
        <color theme="1" tint="0.59999389629810485"/>
      </right>
      <top style="thin">
        <color theme="1" tint="0.59999389629810485"/>
      </top>
      <bottom style="thin">
        <color indexed="64"/>
      </bottom>
      <diagonal/>
    </border>
    <border>
      <left style="thin">
        <color theme="1" tint="0.59999389629810485"/>
      </left>
      <right/>
      <top/>
      <bottom style="thin">
        <color indexed="64"/>
      </bottom>
      <diagonal/>
    </border>
    <border>
      <left style="thin">
        <color theme="1" tint="0.59999389629810485"/>
      </left>
      <right style="thin">
        <color theme="0" tint="-0.249977111117893"/>
      </right>
      <top style="thin">
        <color theme="1" tint="0.59999389629810485"/>
      </top>
      <bottom/>
      <diagonal/>
    </border>
    <border>
      <left/>
      <right style="thin">
        <color theme="1" tint="0.59999389629810485"/>
      </right>
      <top style="medium">
        <color indexed="64"/>
      </top>
      <bottom/>
      <diagonal/>
    </border>
    <border>
      <left/>
      <right style="thin">
        <color theme="1" tint="0.59999389629810485"/>
      </right>
      <top/>
      <bottom style="thin">
        <color indexed="64"/>
      </bottom>
      <diagonal/>
    </border>
    <border>
      <left/>
      <right style="thin">
        <color theme="1"/>
      </right>
      <top style="thin">
        <color theme="1" tint="0.59999389629810485"/>
      </top>
      <bottom/>
      <diagonal/>
    </border>
    <border>
      <left style="thin">
        <color theme="0" tint="-0.249977111117893"/>
      </left>
      <right style="thin">
        <color theme="0" tint="-0.249977111117893"/>
      </right>
      <top style="thin">
        <color theme="0" tint="-0.249977111117893"/>
      </top>
      <bottom style="thin">
        <color theme="1" tint="0.59999389629810485"/>
      </bottom>
      <diagonal/>
    </border>
    <border>
      <left/>
      <right style="thin">
        <color theme="1" tint="0.59999389629810485"/>
      </right>
      <top style="thin">
        <color theme="0" tint="-0.249977111117893"/>
      </top>
      <bottom style="thin">
        <color theme="1" tint="0.59999389629810485"/>
      </bottom>
      <diagonal/>
    </border>
    <border>
      <left style="thin">
        <color theme="1" tint="0.59999389629810485"/>
      </left>
      <right/>
      <top style="thin">
        <color theme="0" tint="-0.249977111117893"/>
      </top>
      <bottom style="thin">
        <color theme="1" tint="0.59999389629810485"/>
      </bottom>
      <diagonal/>
    </border>
    <border>
      <left style="thin">
        <color theme="0" tint="-0.249977111117893"/>
      </left>
      <right style="thin">
        <color theme="0" tint="-0.249977111117893"/>
      </right>
      <top style="thin">
        <color theme="1" tint="0.59999389629810485"/>
      </top>
      <bottom style="thin">
        <color theme="0" tint="-0.249977111117893"/>
      </bottom>
      <diagonal/>
    </border>
    <border>
      <left/>
      <right style="thin">
        <color theme="1" tint="0.59999389629810485"/>
      </right>
      <top style="thin">
        <color theme="1" tint="0.59999389629810485"/>
      </top>
      <bottom style="thin">
        <color theme="0" tint="-0.249977111117893"/>
      </bottom>
      <diagonal/>
    </border>
    <border>
      <left style="thin">
        <color theme="1" tint="0.59999389629810485"/>
      </left>
      <right/>
      <top style="thin">
        <color theme="1" tint="0.59999389629810485"/>
      </top>
      <bottom style="thin">
        <color theme="0" tint="-0.249977111117893"/>
      </bottom>
      <diagonal/>
    </border>
    <border>
      <left/>
      <right style="thin">
        <color indexed="64"/>
      </right>
      <top style="thin">
        <color theme="0" tint="-0.249977111117893"/>
      </top>
      <bottom style="thin">
        <color theme="1" tint="0.59999389629810485"/>
      </bottom>
      <diagonal/>
    </border>
    <border>
      <left/>
      <right style="thin">
        <color indexed="64"/>
      </right>
      <top style="thin">
        <color theme="1" tint="0.59999389629810485"/>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style="thin">
        <color indexed="64"/>
      </right>
      <top style="medium">
        <color theme="1"/>
      </top>
      <bottom style="thin">
        <color theme="0" tint="-0.249977111117893"/>
      </bottom>
      <diagonal/>
    </border>
    <border>
      <left style="thin">
        <color theme="0" tint="-0.249977111117893"/>
      </left>
      <right style="thin">
        <color theme="0" tint="-0.249977111117893"/>
      </right>
      <top style="medium">
        <color theme="1"/>
      </top>
      <bottom style="thin">
        <color theme="0" tint="-0.249977111117893"/>
      </bottom>
      <diagonal/>
    </border>
    <border>
      <left style="thin">
        <color theme="0" tint="-0.249977111117893"/>
      </left>
      <right style="thin">
        <color indexed="64"/>
      </right>
      <top style="thin">
        <color theme="0" tint="-0.249977111117893"/>
      </top>
      <bottom style="medium">
        <color theme="1"/>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indexed="64"/>
      </right>
      <top/>
      <bottom style="thin">
        <color theme="0" tint="-0.249977111117893"/>
      </bottom>
      <diagonal/>
    </border>
    <border>
      <left style="thin">
        <color theme="0" tint="-0.249977111117893"/>
      </left>
      <right style="thin">
        <color indexed="64"/>
      </right>
      <top style="thin">
        <color theme="0" tint="-0.249977111117893"/>
      </top>
      <bottom style="medium">
        <color indexed="64"/>
      </bottom>
      <diagonal/>
    </border>
    <border>
      <left style="thin">
        <color theme="0" tint="-0.249977111117893"/>
      </left>
      <right/>
      <top style="thin">
        <color theme="0" tint="-0.249977111117893"/>
      </top>
      <bottom style="medium">
        <color indexed="64"/>
      </bottom>
      <diagonal/>
    </border>
    <border>
      <left/>
      <right style="thin">
        <color indexed="64"/>
      </right>
      <top style="thin">
        <color theme="0" tint="-0.249977111117893"/>
      </top>
      <bottom style="medium">
        <color indexed="64"/>
      </bottom>
      <diagonal/>
    </border>
    <border>
      <left style="thin">
        <color theme="0" tint="-0.249977111117893"/>
      </left>
      <right/>
      <top style="medium">
        <color indexed="64"/>
      </top>
      <bottom style="thin">
        <color theme="0" tint="-0.249977111117893"/>
      </bottom>
      <diagonal/>
    </border>
    <border>
      <left/>
      <right/>
      <top style="thin">
        <color theme="0" tint="-0.249977111117893"/>
      </top>
      <bottom style="medium">
        <color indexed="64"/>
      </bottom>
      <diagonal/>
    </border>
    <border>
      <left style="thin">
        <color theme="0" tint="-0.249977111117893"/>
      </left>
      <right style="thin">
        <color theme="0" tint="-0.249977111117893"/>
      </right>
      <top/>
      <bottom style="medium">
        <color indexed="64"/>
      </bottom>
      <diagonal/>
    </border>
    <border>
      <left style="thin">
        <color theme="0" tint="-0.249977111117893"/>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theme="0" tint="-0.249977111117893"/>
      </bottom>
      <diagonal/>
    </border>
    <border>
      <left style="thin">
        <color indexed="64"/>
      </left>
      <right style="thin">
        <color theme="1" tint="0.59999389629810485"/>
      </right>
      <top/>
      <bottom style="thin">
        <color theme="1" tint="0.59999389629810485"/>
      </bottom>
      <diagonal/>
    </border>
    <border>
      <left/>
      <right/>
      <top style="thin">
        <color indexed="64"/>
      </top>
      <bottom style="thin">
        <color theme="0" tint="-0.249977111117893"/>
      </bottom>
      <diagonal/>
    </border>
    <border>
      <left/>
      <right style="thin">
        <color indexed="64"/>
      </right>
      <top style="thin">
        <color theme="0" tint="-0.249977111117893"/>
      </top>
      <bottom/>
      <diagonal/>
    </border>
    <border>
      <left style="thin">
        <color rgb="FFB8B1B4"/>
      </left>
      <right style="thin">
        <color rgb="FFB8B1B4"/>
      </right>
      <top style="thin">
        <color rgb="FFB8B1B4"/>
      </top>
      <bottom style="thin">
        <color rgb="FFB8B1B4"/>
      </bottom>
      <diagonal/>
    </border>
    <border>
      <left/>
      <right/>
      <top/>
      <bottom style="thin">
        <color theme="1" tint="0.59999389629810485"/>
      </bottom>
      <diagonal/>
    </border>
    <border>
      <left style="thin">
        <color indexed="64"/>
      </left>
      <right/>
      <top style="thin">
        <color indexed="64"/>
      </top>
      <bottom/>
      <diagonal/>
    </border>
    <border>
      <left style="thin">
        <color theme="1"/>
      </left>
      <right style="thin">
        <color theme="1"/>
      </right>
      <top/>
      <bottom/>
      <diagonal/>
    </border>
    <border>
      <left style="thin">
        <color theme="1"/>
      </left>
      <right style="thin">
        <color indexed="64"/>
      </right>
      <top/>
      <bottom/>
      <diagonal/>
    </border>
    <border>
      <left style="thin">
        <color theme="1"/>
      </left>
      <right style="thin">
        <color theme="1"/>
      </right>
      <top style="thin">
        <color theme="1"/>
      </top>
      <bottom/>
      <diagonal/>
    </border>
    <border>
      <left style="thin">
        <color theme="1"/>
      </left>
      <right style="thin">
        <color indexed="64"/>
      </right>
      <top style="thin">
        <color theme="1"/>
      </top>
      <bottom/>
      <diagonal/>
    </border>
    <border>
      <left style="thin">
        <color indexed="64"/>
      </left>
      <right style="thin">
        <color indexed="64"/>
      </right>
      <top style="thin">
        <color indexed="64"/>
      </top>
      <bottom/>
      <diagonal/>
    </border>
    <border>
      <left style="thin">
        <color theme="1" tint="0.59999389629810485"/>
      </left>
      <right style="thin">
        <color indexed="64"/>
      </right>
      <top/>
      <bottom style="medium">
        <color theme="1"/>
      </bottom>
      <diagonal/>
    </border>
    <border>
      <left style="thin">
        <color indexed="64"/>
      </left>
      <right style="thin">
        <color indexed="64"/>
      </right>
      <top/>
      <bottom style="medium">
        <color theme="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5" fillId="0" borderId="0" applyNumberFormat="0" applyFill="0" applyBorder="0" applyAlignment="0" applyProtection="0"/>
  </cellStyleXfs>
  <cellXfs count="449">
    <xf numFmtId="0" fontId="0" fillId="0" borderId="0" xfId="0"/>
    <xf numFmtId="0" fontId="0" fillId="0" borderId="0" xfId="0" applyAlignment="1">
      <alignment vertical="top"/>
    </xf>
    <xf numFmtId="0" fontId="0" fillId="0" borderId="0" xfId="0" applyAlignment="1">
      <alignment vertical="top" wrapText="1"/>
    </xf>
    <xf numFmtId="0" fontId="1" fillId="0" borderId="0" xfId="0" applyFont="1" applyAlignment="1">
      <alignment vertical="top"/>
    </xf>
    <xf numFmtId="0" fontId="3" fillId="2" borderId="0" xfId="0" applyFont="1" applyFill="1" applyAlignment="1">
      <alignment vertical="top" wrapText="1"/>
    </xf>
    <xf numFmtId="0" fontId="3" fillId="2" borderId="0" xfId="0" applyFont="1" applyFill="1" applyAlignment="1">
      <alignment vertical="top"/>
    </xf>
    <xf numFmtId="0" fontId="3" fillId="2" borderId="0" xfId="0" applyFont="1" applyFill="1" applyAlignment="1">
      <alignment horizontal="center" vertical="top"/>
    </xf>
    <xf numFmtId="0" fontId="7" fillId="2" borderId="0" xfId="0" applyFont="1" applyFill="1" applyAlignment="1">
      <alignment vertical="top"/>
    </xf>
    <xf numFmtId="0" fontId="0" fillId="0" borderId="4" xfId="0" applyBorder="1" applyAlignment="1">
      <alignment vertical="top"/>
    </xf>
    <xf numFmtId="0" fontId="0" fillId="0" borderId="4" xfId="0" applyBorder="1" applyAlignment="1">
      <alignment vertical="top" wrapText="1"/>
    </xf>
    <xf numFmtId="0" fontId="3" fillId="2" borderId="0" xfId="0" applyFont="1" applyFill="1" applyAlignment="1">
      <alignment horizontal="center" vertical="center"/>
    </xf>
    <xf numFmtId="0" fontId="3" fillId="2" borderId="0" xfId="0" applyFont="1" applyFill="1" applyAlignment="1">
      <alignment horizontal="left" vertical="center"/>
    </xf>
    <xf numFmtId="0" fontId="10" fillId="2" borderId="0" xfId="0" applyFont="1" applyFill="1" applyAlignment="1">
      <alignment horizontal="left" vertical="center"/>
    </xf>
    <xf numFmtId="0" fontId="4" fillId="2" borderId="0" xfId="0" applyFont="1" applyFill="1" applyAlignment="1">
      <alignment horizontal="left" vertical="top"/>
    </xf>
    <xf numFmtId="0" fontId="4" fillId="2" borderId="0" xfId="0" applyFont="1" applyFill="1" applyAlignment="1">
      <alignment horizontal="left" vertical="center"/>
    </xf>
    <xf numFmtId="0" fontId="7" fillId="2" borderId="0" xfId="0" applyFont="1" applyFill="1" applyAlignment="1">
      <alignment horizontal="left" vertical="center"/>
    </xf>
    <xf numFmtId="0" fontId="6" fillId="2" borderId="0" xfId="0" applyFont="1" applyFill="1" applyAlignment="1">
      <alignment vertical="center"/>
    </xf>
    <xf numFmtId="0" fontId="3" fillId="2" borderId="0" xfId="0" applyFont="1" applyFill="1" applyAlignment="1">
      <alignment horizontal="left" vertical="top" indent="1"/>
    </xf>
    <xf numFmtId="0" fontId="17" fillId="2" borderId="0" xfId="0" applyFont="1" applyFill="1" applyAlignment="1">
      <alignment horizontal="left" vertical="top" wrapText="1"/>
    </xf>
    <xf numFmtId="0" fontId="5" fillId="2" borderId="0" xfId="0" applyFont="1" applyFill="1" applyAlignment="1">
      <alignment horizontal="left" vertical="top" wrapText="1" indent="1"/>
    </xf>
    <xf numFmtId="0" fontId="11" fillId="2" borderId="0" xfId="0" applyFont="1" applyFill="1" applyAlignment="1">
      <alignment horizontal="left" vertical="top" wrapText="1" indent="1"/>
    </xf>
    <xf numFmtId="0" fontId="13" fillId="2" borderId="0" xfId="0" applyFont="1" applyFill="1" applyAlignment="1">
      <alignment horizontal="center" vertical="top" wrapText="1"/>
    </xf>
    <xf numFmtId="0" fontId="19" fillId="2" borderId="0" xfId="0" applyFont="1" applyFill="1" applyAlignment="1">
      <alignment horizontal="left" vertical="top" wrapText="1"/>
    </xf>
    <xf numFmtId="0" fontId="5" fillId="2" borderId="0" xfId="0" applyFont="1" applyFill="1" applyAlignment="1">
      <alignment horizontal="left" vertical="top" wrapText="1"/>
    </xf>
    <xf numFmtId="0" fontId="18" fillId="2" borderId="0" xfId="0" applyFont="1" applyFill="1" applyAlignment="1">
      <alignment horizontal="left" vertical="top" wrapText="1"/>
    </xf>
    <xf numFmtId="0" fontId="16" fillId="2" borderId="0" xfId="0" applyFont="1" applyFill="1" applyAlignment="1">
      <alignment horizontal="left" vertical="top" wrapText="1"/>
    </xf>
    <xf numFmtId="0" fontId="5" fillId="2" borderId="0" xfId="0" applyFont="1" applyFill="1" applyAlignment="1">
      <alignment vertical="top" wrapText="1"/>
    </xf>
    <xf numFmtId="0" fontId="14" fillId="2" borderId="0" xfId="0" applyFont="1" applyFill="1" applyAlignment="1">
      <alignment vertical="top" wrapText="1"/>
    </xf>
    <xf numFmtId="0" fontId="17" fillId="2" borderId="0" xfId="0" applyFont="1" applyFill="1" applyAlignment="1">
      <alignment vertical="top" wrapText="1"/>
    </xf>
    <xf numFmtId="0" fontId="10" fillId="2" borderId="0" xfId="0" applyFont="1" applyFill="1" applyAlignment="1">
      <alignment horizontal="left" vertical="top" indent="1"/>
    </xf>
    <xf numFmtId="0" fontId="10" fillId="2" borderId="0" xfId="0" applyFont="1" applyFill="1" applyAlignment="1">
      <alignment horizontal="center" vertical="top"/>
    </xf>
    <xf numFmtId="0" fontId="2" fillId="2" borderId="0" xfId="0" applyFont="1" applyFill="1" applyAlignment="1">
      <alignment horizontal="left" vertical="top"/>
    </xf>
    <xf numFmtId="0" fontId="14" fillId="2" borderId="0" xfId="0" applyFont="1" applyFill="1" applyAlignment="1">
      <alignment horizontal="left" vertical="top" wrapText="1" indent="1"/>
    </xf>
    <xf numFmtId="0" fontId="5" fillId="2" borderId="0" xfId="0" applyFont="1" applyFill="1" applyAlignment="1">
      <alignment horizontal="center" vertical="top" wrapText="1"/>
    </xf>
    <xf numFmtId="0" fontId="7" fillId="2" borderId="0" xfId="0" applyFont="1" applyFill="1" applyAlignment="1">
      <alignment horizontal="center" vertical="top"/>
    </xf>
    <xf numFmtId="0" fontId="7" fillId="2" borderId="0" xfId="0" applyFont="1" applyFill="1" applyAlignment="1">
      <alignment vertical="center"/>
    </xf>
    <xf numFmtId="0" fontId="2" fillId="2" borderId="0" xfId="0" applyFont="1" applyFill="1" applyAlignment="1">
      <alignment horizontal="center" vertical="center"/>
    </xf>
    <xf numFmtId="0" fontId="4" fillId="2" borderId="0" xfId="0" applyFont="1" applyFill="1" applyAlignment="1">
      <alignment vertical="center" wrapText="1"/>
    </xf>
    <xf numFmtId="0" fontId="3" fillId="2" borderId="0" xfId="0" applyFont="1" applyFill="1" applyAlignment="1">
      <alignment horizontal="right" vertical="center"/>
    </xf>
    <xf numFmtId="0" fontId="14" fillId="2" borderId="0" xfId="0" applyFont="1" applyFill="1" applyAlignment="1">
      <alignment horizontal="left" vertical="center" wrapText="1"/>
    </xf>
    <xf numFmtId="0" fontId="11" fillId="2" borderId="0" xfId="0" applyFont="1" applyFill="1" applyAlignment="1">
      <alignment horizontal="left" vertical="center" wrapText="1"/>
    </xf>
    <xf numFmtId="0" fontId="3" fillId="2" borderId="0" xfId="0" applyFont="1" applyFill="1" applyAlignment="1">
      <alignment horizontal="left" vertical="center" wrapText="1"/>
    </xf>
    <xf numFmtId="0" fontId="12" fillId="2" borderId="0" xfId="0" applyFont="1" applyFill="1" applyAlignment="1">
      <alignment horizontal="left" vertical="center" wrapText="1"/>
    </xf>
    <xf numFmtId="0" fontId="10" fillId="2" borderId="0" xfId="0" applyFont="1" applyFill="1" applyAlignment="1">
      <alignment horizontal="right" vertical="center"/>
    </xf>
    <xf numFmtId="0" fontId="10" fillId="2" borderId="0" xfId="0" applyFont="1" applyFill="1" applyAlignment="1">
      <alignment horizontal="center" vertical="center"/>
    </xf>
    <xf numFmtId="0" fontId="3" fillId="2" borderId="0" xfId="0" applyFont="1" applyFill="1" applyAlignment="1">
      <alignment horizontal="left" vertical="top" wrapText="1"/>
    </xf>
    <xf numFmtId="0" fontId="5" fillId="2" borderId="0" xfId="0" applyFont="1" applyFill="1" applyAlignment="1">
      <alignment horizontal="left" vertical="center" wrapText="1"/>
    </xf>
    <xf numFmtId="0" fontId="13" fillId="2" borderId="0" xfId="0" applyFont="1" applyFill="1" applyAlignment="1">
      <alignment horizontal="center" vertical="center" wrapText="1"/>
    </xf>
    <xf numFmtId="0" fontId="11" fillId="2" borderId="0" xfId="0" applyFont="1" applyFill="1" applyAlignment="1">
      <alignment horizontal="center" vertical="center" wrapText="1"/>
    </xf>
    <xf numFmtId="0" fontId="5" fillId="2" borderId="0" xfId="0" applyFont="1" applyFill="1" applyAlignment="1">
      <alignment horizontal="center" vertical="center" wrapText="1"/>
    </xf>
    <xf numFmtId="0" fontId="7" fillId="2" borderId="0" xfId="0" applyFont="1" applyFill="1" applyAlignment="1">
      <alignment horizontal="center" vertical="center"/>
    </xf>
    <xf numFmtId="0" fontId="3" fillId="2" borderId="0" xfId="0" applyFont="1" applyFill="1" applyAlignment="1">
      <alignment horizontal="left" vertical="top"/>
    </xf>
    <xf numFmtId="0" fontId="7" fillId="2" borderId="0" xfId="0" applyFont="1" applyFill="1" applyAlignment="1">
      <alignment horizontal="left" vertical="top"/>
    </xf>
    <xf numFmtId="0" fontId="5" fillId="2" borderId="0" xfId="0" applyFont="1" applyFill="1" applyAlignment="1">
      <alignment horizontal="right" vertical="center" wrapText="1"/>
    </xf>
    <xf numFmtId="0" fontId="5" fillId="2" borderId="0" xfId="0" applyFont="1" applyFill="1" applyAlignment="1">
      <alignment horizontal="left" vertical="center"/>
    </xf>
    <xf numFmtId="0" fontId="14" fillId="2" borderId="0" xfId="0" applyFont="1" applyFill="1" applyAlignment="1">
      <alignment horizontal="right" vertical="center" wrapText="1"/>
    </xf>
    <xf numFmtId="0" fontId="4" fillId="2" borderId="0" xfId="0" applyFont="1" applyFill="1" applyAlignment="1">
      <alignment horizontal="left" vertical="center" wrapText="1"/>
    </xf>
    <xf numFmtId="0" fontId="6" fillId="2" borderId="0" xfId="0" applyFont="1" applyFill="1" applyAlignment="1">
      <alignment horizontal="center" vertical="center"/>
    </xf>
    <xf numFmtId="1" fontId="5" fillId="2" borderId="1" xfId="0" applyNumberFormat="1"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left" vertical="center" wrapText="1"/>
      <protection locked="0"/>
    </xf>
    <xf numFmtId="0" fontId="10" fillId="2" borderId="0" xfId="0" applyFont="1" applyFill="1" applyAlignment="1">
      <alignment horizontal="left" vertical="top" wrapText="1"/>
    </xf>
    <xf numFmtId="0" fontId="22" fillId="2" borderId="16" xfId="0" applyFont="1" applyFill="1" applyBorder="1" applyAlignment="1" applyProtection="1">
      <alignment horizontal="center" vertical="center" wrapText="1"/>
      <protection locked="0"/>
    </xf>
    <xf numFmtId="1" fontId="22" fillId="2" borderId="1" xfId="0" applyNumberFormat="1" applyFont="1" applyFill="1" applyBorder="1" applyAlignment="1" applyProtection="1">
      <alignment horizontal="right" vertical="center" wrapText="1"/>
      <protection locked="0"/>
    </xf>
    <xf numFmtId="2" fontId="22" fillId="2" borderId="1" xfId="0" applyNumberFormat="1" applyFont="1" applyFill="1" applyBorder="1" applyAlignment="1" applyProtection="1">
      <alignment horizontal="right" vertical="center" wrapText="1"/>
      <protection locked="0"/>
    </xf>
    <xf numFmtId="0" fontId="22" fillId="2" borderId="8" xfId="0" applyFont="1" applyFill="1" applyBorder="1" applyAlignment="1" applyProtection="1">
      <alignment horizontal="center" vertical="center" wrapText="1"/>
      <protection locked="0"/>
    </xf>
    <xf numFmtId="1" fontId="22" fillId="2" borderId="8" xfId="0" applyNumberFormat="1" applyFont="1" applyFill="1" applyBorder="1" applyAlignment="1" applyProtection="1">
      <alignment horizontal="center" vertical="center" wrapText="1"/>
      <protection locked="0"/>
    </xf>
    <xf numFmtId="1" fontId="22" fillId="2" borderId="61" xfId="0" applyNumberFormat="1" applyFont="1" applyFill="1" applyBorder="1" applyAlignment="1" applyProtection="1">
      <alignment horizontal="center" vertical="center" wrapText="1"/>
      <protection locked="0"/>
    </xf>
    <xf numFmtId="0" fontId="10" fillId="2" borderId="0" xfId="0" applyFont="1" applyFill="1" applyAlignment="1">
      <alignment horizontal="left" vertical="center" wrapText="1"/>
    </xf>
    <xf numFmtId="0" fontId="16" fillId="2" borderId="0" xfId="0" applyFont="1" applyFill="1" applyAlignment="1">
      <alignment horizontal="right" vertical="top" indent="1"/>
    </xf>
    <xf numFmtId="0" fontId="17" fillId="2" borderId="0" xfId="0" applyFont="1" applyFill="1" applyAlignment="1">
      <alignment horizontal="right" vertical="top"/>
    </xf>
    <xf numFmtId="0" fontId="53" fillId="2" borderId="0" xfId="0" applyFont="1" applyFill="1" applyAlignment="1">
      <alignment vertical="top"/>
    </xf>
    <xf numFmtId="0" fontId="17" fillId="2" borderId="0" xfId="0" applyFont="1" applyFill="1" applyAlignment="1">
      <alignment vertical="top"/>
    </xf>
    <xf numFmtId="0" fontId="54" fillId="2" borderId="0" xfId="0" applyFont="1" applyFill="1" applyAlignment="1">
      <alignment horizontal="left" vertical="top"/>
    </xf>
    <xf numFmtId="0" fontId="55" fillId="2" borderId="0" xfId="0" applyFont="1" applyFill="1" applyAlignment="1">
      <alignment horizontal="left" vertical="top"/>
    </xf>
    <xf numFmtId="0" fontId="53" fillId="2" borderId="0" xfId="0" applyFont="1" applyFill="1" applyAlignment="1">
      <alignment vertical="top" wrapText="1"/>
    </xf>
    <xf numFmtId="0" fontId="56" fillId="2" borderId="0" xfId="0" applyFont="1" applyFill="1" applyAlignment="1">
      <alignment horizontal="right" vertical="top" indent="1"/>
    </xf>
    <xf numFmtId="0" fontId="56" fillId="2" borderId="0" xfId="0" applyFont="1" applyFill="1" applyAlignment="1">
      <alignment horizontal="right" vertical="top"/>
    </xf>
    <xf numFmtId="0" fontId="16" fillId="2" borderId="0" xfId="0" applyFont="1" applyFill="1" applyAlignment="1">
      <alignment horizontal="right" vertical="center" indent="1"/>
    </xf>
    <xf numFmtId="0" fontId="17" fillId="2" borderId="0" xfId="0" applyFont="1" applyFill="1" applyAlignment="1">
      <alignment horizontal="right" vertical="center"/>
    </xf>
    <xf numFmtId="0" fontId="16" fillId="2" borderId="0" xfId="0" applyFont="1" applyFill="1" applyAlignment="1">
      <alignment vertical="center" wrapText="1"/>
    </xf>
    <xf numFmtId="0" fontId="57" fillId="2" borderId="0" xfId="0" applyFont="1" applyFill="1" applyAlignment="1">
      <alignment vertical="top" wrapText="1"/>
    </xf>
    <xf numFmtId="0" fontId="16" fillId="2" borderId="0" xfId="0" applyFont="1" applyFill="1" applyAlignment="1">
      <alignment vertical="center"/>
    </xf>
    <xf numFmtId="0" fontId="17" fillId="2" borderId="0" xfId="0" applyFont="1" applyFill="1" applyAlignment="1">
      <alignment vertical="center" wrapText="1"/>
    </xf>
    <xf numFmtId="0" fontId="53" fillId="2" borderId="0" xfId="0" applyFont="1" applyFill="1" applyAlignment="1">
      <alignment vertical="center"/>
    </xf>
    <xf numFmtId="0" fontId="17" fillId="2" borderId="0" xfId="0" applyFont="1" applyFill="1" applyAlignment="1">
      <alignment vertical="center"/>
    </xf>
    <xf numFmtId="0" fontId="58" fillId="2" borderId="0" xfId="1" applyFont="1" applyFill="1" applyAlignment="1">
      <alignment vertical="top"/>
    </xf>
    <xf numFmtId="0" fontId="16" fillId="2" borderId="0" xfId="0" applyFont="1" applyFill="1" applyAlignment="1">
      <alignment horizontal="right" vertical="top"/>
    </xf>
    <xf numFmtId="0" fontId="16" fillId="2" borderId="0" xfId="0" applyFont="1" applyFill="1" applyAlignment="1">
      <alignment horizontal="right" vertical="top" wrapText="1" indent="1"/>
    </xf>
    <xf numFmtId="0" fontId="16" fillId="2" borderId="0" xfId="0" applyFont="1" applyFill="1" applyAlignment="1">
      <alignment horizontal="right" vertical="top" wrapText="1"/>
    </xf>
    <xf numFmtId="0" fontId="16" fillId="2" borderId="0" xfId="0" applyFont="1" applyFill="1" applyAlignment="1">
      <alignment vertical="top"/>
    </xf>
    <xf numFmtId="0" fontId="16" fillId="0" borderId="0" xfId="0" applyFont="1" applyAlignment="1">
      <alignment vertical="center"/>
    </xf>
    <xf numFmtId="1" fontId="22" fillId="2" borderId="7" xfId="0" applyNumberFormat="1" applyFont="1" applyFill="1" applyBorder="1" applyAlignment="1" applyProtection="1">
      <alignment horizontal="center" vertical="center" wrapText="1"/>
      <protection locked="0"/>
    </xf>
    <xf numFmtId="0" fontId="16" fillId="2" borderId="0" xfId="0" applyFont="1" applyFill="1" applyAlignment="1">
      <alignment horizontal="right" vertical="center"/>
    </xf>
    <xf numFmtId="0" fontId="61" fillId="2" borderId="0" xfId="0" applyFont="1" applyFill="1" applyAlignment="1">
      <alignment vertical="top"/>
    </xf>
    <xf numFmtId="0" fontId="60" fillId="2" borderId="0" xfId="0" applyFont="1" applyFill="1" applyAlignment="1">
      <alignment vertical="top"/>
    </xf>
    <xf numFmtId="0" fontId="16" fillId="2" borderId="0" xfId="0" applyFont="1" applyFill="1" applyAlignment="1">
      <alignment vertical="top" wrapText="1"/>
    </xf>
    <xf numFmtId="0" fontId="63" fillId="2" borderId="0" xfId="0" applyFont="1" applyFill="1" applyAlignment="1">
      <alignment vertical="top" wrapText="1"/>
    </xf>
    <xf numFmtId="0" fontId="60" fillId="2" borderId="0" xfId="0" applyFont="1" applyFill="1" applyAlignment="1">
      <alignment vertical="center" wrapText="1"/>
    </xf>
    <xf numFmtId="0" fontId="5" fillId="2" borderId="8" xfId="0" applyFont="1" applyFill="1" applyBorder="1" applyAlignment="1" applyProtection="1">
      <alignment vertical="center" wrapText="1"/>
      <protection locked="0"/>
    </xf>
    <xf numFmtId="0" fontId="5" fillId="2" borderId="1" xfId="0" applyFont="1" applyFill="1" applyBorder="1" applyAlignment="1" applyProtection="1">
      <alignment vertical="center" wrapText="1"/>
      <protection locked="0"/>
    </xf>
    <xf numFmtId="0" fontId="65" fillId="0" borderId="0" xfId="0" applyFont="1" applyAlignment="1">
      <alignment vertical="top"/>
    </xf>
    <xf numFmtId="0" fontId="65" fillId="2" borderId="0" xfId="0" applyFont="1" applyFill="1" applyAlignment="1">
      <alignment horizontal="left" vertical="top"/>
    </xf>
    <xf numFmtId="0" fontId="5" fillId="5" borderId="41" xfId="0" applyFont="1" applyFill="1" applyBorder="1" applyAlignment="1">
      <alignment horizontal="left" vertical="center" wrapText="1" indent="1"/>
    </xf>
    <xf numFmtId="0" fontId="5" fillId="5" borderId="93" xfId="0" applyFont="1" applyFill="1" applyBorder="1" applyAlignment="1">
      <alignment horizontal="left" vertical="center" wrapText="1" indent="1"/>
    </xf>
    <xf numFmtId="0" fontId="22" fillId="6" borderId="41" xfId="0" applyFont="1" applyFill="1" applyBorder="1" applyAlignment="1">
      <alignment horizontal="center" vertical="center" wrapText="1"/>
    </xf>
    <xf numFmtId="0" fontId="22" fillId="6" borderId="93" xfId="0" applyFont="1" applyFill="1" applyBorder="1" applyAlignment="1">
      <alignment horizontal="center" vertical="center" wrapText="1"/>
    </xf>
    <xf numFmtId="0" fontId="21" fillId="5" borderId="51" xfId="0" applyFont="1" applyFill="1" applyBorder="1" applyAlignment="1">
      <alignment horizontal="center" vertical="center" wrapText="1"/>
    </xf>
    <xf numFmtId="0" fontId="5" fillId="5" borderId="0" xfId="0" applyFont="1" applyFill="1" applyAlignment="1">
      <alignment horizontal="left" vertical="center" wrapText="1" indent="1"/>
    </xf>
    <xf numFmtId="0" fontId="5" fillId="5" borderId="48" xfId="0" applyFont="1" applyFill="1" applyBorder="1" applyAlignment="1">
      <alignment horizontal="left" vertical="center" wrapText="1" indent="1"/>
    </xf>
    <xf numFmtId="0" fontId="5" fillId="5" borderId="45" xfId="0" applyFont="1" applyFill="1" applyBorder="1" applyAlignment="1">
      <alignment horizontal="left" vertical="center" wrapText="1" indent="1"/>
    </xf>
    <xf numFmtId="0" fontId="5" fillId="8" borderId="45" xfId="0" applyFont="1" applyFill="1" applyBorder="1" applyAlignment="1">
      <alignment horizontal="left" vertical="center" wrapText="1" indent="1"/>
    </xf>
    <xf numFmtId="0" fontId="21" fillId="5" borderId="88" xfId="0" applyFont="1" applyFill="1" applyBorder="1" applyAlignment="1">
      <alignment horizontal="left" vertical="center"/>
    </xf>
    <xf numFmtId="0" fontId="5" fillId="5" borderId="53" xfId="0" applyFont="1" applyFill="1" applyBorder="1" applyAlignment="1">
      <alignment horizontal="left" vertical="center" wrapText="1" indent="1"/>
    </xf>
    <xf numFmtId="0" fontId="22" fillId="5" borderId="88" xfId="0" applyFont="1" applyFill="1" applyBorder="1" applyAlignment="1">
      <alignment horizontal="left" vertical="center"/>
    </xf>
    <xf numFmtId="0" fontId="5" fillId="8" borderId="41" xfId="0" applyFont="1" applyFill="1" applyBorder="1" applyAlignment="1">
      <alignment horizontal="left" vertical="center" wrapText="1" indent="1"/>
    </xf>
    <xf numFmtId="0" fontId="5" fillId="8" borderId="48" xfId="0" applyFont="1" applyFill="1" applyBorder="1" applyAlignment="1">
      <alignment horizontal="left" vertical="center" wrapText="1" indent="1"/>
    </xf>
    <xf numFmtId="0" fontId="5" fillId="5" borderId="112" xfId="0" applyFont="1" applyFill="1" applyBorder="1" applyAlignment="1">
      <alignment horizontal="left" vertical="center" wrapText="1" indent="1"/>
    </xf>
    <xf numFmtId="0" fontId="5" fillId="5" borderId="49" xfId="0" applyFont="1" applyFill="1" applyBorder="1" applyAlignment="1">
      <alignment horizontal="left" vertical="center" wrapText="1" indent="1"/>
    </xf>
    <xf numFmtId="0" fontId="5" fillId="8" borderId="122" xfId="0" applyFont="1" applyFill="1" applyBorder="1" applyAlignment="1">
      <alignment horizontal="left" vertical="center" wrapText="1" indent="1"/>
    </xf>
    <xf numFmtId="0" fontId="22" fillId="6" borderId="51" xfId="0" applyFont="1" applyFill="1" applyBorder="1" applyAlignment="1">
      <alignment horizontal="center" vertical="center" wrapText="1"/>
    </xf>
    <xf numFmtId="0" fontId="22" fillId="6" borderId="45" xfId="0" applyFont="1" applyFill="1" applyBorder="1" applyAlignment="1">
      <alignment horizontal="center" vertical="center" wrapText="1"/>
    </xf>
    <xf numFmtId="0" fontId="22" fillId="6" borderId="48" xfId="0" applyFont="1" applyFill="1" applyBorder="1" applyAlignment="1">
      <alignment horizontal="center" vertical="center" wrapText="1"/>
    </xf>
    <xf numFmtId="0" fontId="22" fillId="6" borderId="42" xfId="0" applyFont="1" applyFill="1" applyBorder="1" applyAlignment="1">
      <alignment horizontal="right" vertical="center" wrapText="1"/>
    </xf>
    <xf numFmtId="0" fontId="22" fillId="6" borderId="109" xfId="0" applyFont="1" applyFill="1" applyBorder="1" applyAlignment="1">
      <alignment horizontal="right" vertical="center" wrapText="1"/>
    </xf>
    <xf numFmtId="0" fontId="5" fillId="6" borderId="42" xfId="0" applyFont="1" applyFill="1" applyBorder="1" applyAlignment="1">
      <alignment horizontal="right" vertical="center" wrapText="1"/>
    </xf>
    <xf numFmtId="0" fontId="20" fillId="6" borderId="2" xfId="0" applyFont="1" applyFill="1" applyBorder="1" applyAlignment="1">
      <alignment horizontal="center" vertical="center" wrapText="1"/>
    </xf>
    <xf numFmtId="0" fontId="22" fillId="6" borderId="109" xfId="0" applyFont="1" applyFill="1" applyBorder="1" applyAlignment="1">
      <alignment horizontal="right" vertical="center"/>
    </xf>
    <xf numFmtId="0" fontId="9" fillId="9" borderId="1"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22" fillId="6" borderId="19" xfId="0" applyFont="1" applyFill="1" applyBorder="1" applyAlignment="1">
      <alignment horizontal="center" vertical="center" wrapText="1"/>
    </xf>
    <xf numFmtId="0" fontId="22" fillId="6" borderId="15"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2" fillId="6" borderId="73" xfId="0" applyFont="1" applyFill="1" applyBorder="1" applyAlignment="1">
      <alignment horizontal="right" vertical="center" wrapText="1"/>
    </xf>
    <xf numFmtId="0" fontId="22" fillId="6" borderId="74" xfId="0" applyFont="1" applyFill="1" applyBorder="1" applyAlignment="1">
      <alignment horizontal="right" vertical="center" wrapText="1"/>
    </xf>
    <xf numFmtId="0" fontId="22" fillId="6" borderId="83" xfId="0" applyFont="1" applyFill="1" applyBorder="1" applyAlignment="1">
      <alignment horizontal="right" vertical="center" wrapText="1"/>
    </xf>
    <xf numFmtId="0" fontId="20" fillId="6" borderId="3" xfId="0" applyFont="1" applyFill="1" applyBorder="1" applyAlignment="1">
      <alignment horizontal="center" vertical="center" wrapText="1"/>
    </xf>
    <xf numFmtId="0" fontId="22" fillId="6" borderId="73" xfId="0" applyFont="1" applyFill="1" applyBorder="1" applyAlignment="1">
      <alignment horizontal="right" vertical="center"/>
    </xf>
    <xf numFmtId="0" fontId="22" fillId="6" borderId="74" xfId="0" applyFont="1" applyFill="1" applyBorder="1" applyAlignment="1">
      <alignment horizontal="right" vertical="center"/>
    </xf>
    <xf numFmtId="0" fontId="20" fillId="6" borderId="1" xfId="0" applyFont="1" applyFill="1" applyBorder="1" applyAlignment="1">
      <alignment horizontal="center" vertical="center" wrapText="1"/>
    </xf>
    <xf numFmtId="0" fontId="22" fillId="9" borderId="73" xfId="0" applyFont="1" applyFill="1" applyBorder="1" applyAlignment="1">
      <alignment horizontal="right" vertical="center"/>
    </xf>
    <xf numFmtId="0" fontId="22" fillId="9" borderId="74" xfId="0" applyFont="1" applyFill="1" applyBorder="1" applyAlignment="1">
      <alignment horizontal="right" vertical="center"/>
    </xf>
    <xf numFmtId="0" fontId="22" fillId="9" borderId="74" xfId="0" applyFont="1" applyFill="1" applyBorder="1" applyAlignment="1">
      <alignment horizontal="right" vertical="center" wrapText="1"/>
    </xf>
    <xf numFmtId="0" fontId="20" fillId="9" borderId="8" xfId="0" applyFont="1" applyFill="1" applyBorder="1" applyAlignment="1">
      <alignment horizontal="center" vertical="center" wrapText="1"/>
    </xf>
    <xf numFmtId="0" fontId="22" fillId="5" borderId="19" xfId="0" applyFont="1" applyFill="1" applyBorder="1" applyAlignment="1">
      <alignment horizontal="left" vertical="center" wrapText="1" indent="1"/>
    </xf>
    <xf numFmtId="0" fontId="22" fillId="5" borderId="15" xfId="0" applyFont="1" applyFill="1" applyBorder="1" applyAlignment="1">
      <alignment horizontal="left" vertical="center" wrapText="1" indent="1"/>
    </xf>
    <xf numFmtId="0" fontId="22" fillId="5" borderId="18" xfId="0" applyFont="1" applyFill="1" applyBorder="1" applyAlignment="1">
      <alignment horizontal="left" vertical="center" wrapText="1" indent="1"/>
    </xf>
    <xf numFmtId="0" fontId="21" fillId="5" borderId="72" xfId="0" applyFont="1" applyFill="1" applyBorder="1" applyAlignment="1">
      <alignment horizontal="right" vertical="center"/>
    </xf>
    <xf numFmtId="0" fontId="23" fillId="5" borderId="72" xfId="0" applyFont="1" applyFill="1" applyBorder="1" applyAlignment="1">
      <alignment horizontal="right" vertical="center" wrapText="1"/>
    </xf>
    <xf numFmtId="0" fontId="21" fillId="5" borderId="77" xfId="0" applyFont="1" applyFill="1" applyBorder="1" applyAlignment="1">
      <alignment horizontal="right" vertical="center"/>
    </xf>
    <xf numFmtId="0" fontId="22" fillId="5" borderId="77" xfId="0" applyFont="1" applyFill="1" applyBorder="1" applyAlignment="1">
      <alignment horizontal="right" vertical="center"/>
    </xf>
    <xf numFmtId="0" fontId="22" fillId="5" borderId="24" xfId="0" applyFont="1" applyFill="1" applyBorder="1" applyAlignment="1">
      <alignment horizontal="left" vertical="center" wrapText="1" indent="1"/>
    </xf>
    <xf numFmtId="0" fontId="22" fillId="5" borderId="23" xfId="0" applyFont="1" applyFill="1" applyBorder="1" applyAlignment="1">
      <alignment horizontal="left" vertical="center" wrapText="1" indent="1"/>
    </xf>
    <xf numFmtId="0" fontId="22" fillId="5" borderId="32" xfId="0" applyFont="1" applyFill="1" applyBorder="1" applyAlignment="1">
      <alignment horizontal="left" vertical="center" wrapText="1" indent="1"/>
    </xf>
    <xf numFmtId="0" fontId="22" fillId="5" borderId="102" xfId="0" applyFont="1" applyFill="1" applyBorder="1" applyAlignment="1">
      <alignment horizontal="left" vertical="center" wrapText="1" indent="1"/>
    </xf>
    <xf numFmtId="0" fontId="22" fillId="5" borderId="105" xfId="0" applyFont="1" applyFill="1" applyBorder="1" applyAlignment="1">
      <alignment horizontal="left" vertical="center" wrapText="1" indent="1"/>
    </xf>
    <xf numFmtId="0" fontId="22" fillId="5" borderId="68" xfId="0" applyFont="1" applyFill="1" applyBorder="1" applyAlignment="1">
      <alignment horizontal="left" vertical="center" wrapText="1" indent="1"/>
    </xf>
    <xf numFmtId="0" fontId="51" fillId="8" borderId="129" xfId="0" applyFont="1" applyFill="1" applyBorder="1" applyAlignment="1">
      <alignment horizontal="left" vertical="center" wrapText="1" indent="1"/>
    </xf>
    <xf numFmtId="0" fontId="22" fillId="2" borderId="9" xfId="0" applyFont="1" applyFill="1" applyBorder="1" applyAlignment="1" applyProtection="1">
      <alignment horizontal="center" vertical="center" wrapText="1"/>
      <protection locked="0"/>
    </xf>
    <xf numFmtId="0" fontId="20" fillId="9" borderId="131" xfId="0" applyFont="1" applyFill="1" applyBorder="1" applyAlignment="1">
      <alignment horizontal="center" vertical="center" wrapText="1"/>
    </xf>
    <xf numFmtId="0" fontId="22" fillId="2" borderId="139" xfId="0" applyFont="1" applyFill="1" applyBorder="1" applyAlignment="1" applyProtection="1">
      <alignment horizontal="center" vertical="center" wrapText="1"/>
      <protection locked="0"/>
    </xf>
    <xf numFmtId="0" fontId="22" fillId="2" borderId="8" xfId="0" applyFont="1" applyFill="1" applyBorder="1" applyAlignment="1" applyProtection="1">
      <alignment horizontal="center" vertical="center" wrapText="1"/>
      <protection locked="0"/>
    </xf>
    <xf numFmtId="0" fontId="22" fillId="2" borderId="8" xfId="0" applyFont="1" applyFill="1" applyBorder="1" applyAlignment="1" applyProtection="1">
      <alignment horizontal="left" vertical="center" wrapText="1"/>
      <protection locked="0"/>
    </xf>
    <xf numFmtId="0" fontId="22" fillId="2" borderId="1" xfId="0" applyFont="1" applyFill="1" applyBorder="1" applyAlignment="1" applyProtection="1">
      <alignment horizontal="left" vertical="center" wrapText="1"/>
      <protection locked="0"/>
    </xf>
    <xf numFmtId="1" fontId="22" fillId="2" borderId="1" xfId="0" applyNumberFormat="1" applyFont="1" applyFill="1" applyBorder="1" applyAlignment="1" applyProtection="1">
      <alignment horizontal="right" vertical="center" wrapText="1"/>
      <protection locked="0"/>
    </xf>
    <xf numFmtId="0" fontId="17" fillId="2" borderId="0" xfId="0" applyFont="1" applyFill="1" applyAlignment="1">
      <alignment horizontal="center" vertical="top"/>
    </xf>
    <xf numFmtId="0" fontId="22" fillId="2" borderId="84" xfId="0" applyFont="1" applyFill="1" applyBorder="1" applyAlignment="1">
      <alignment horizontal="center" vertical="center" wrapText="1"/>
    </xf>
    <xf numFmtId="0" fontId="23" fillId="5" borderId="45" xfId="0" applyFont="1" applyFill="1" applyBorder="1" applyAlignment="1">
      <alignment horizontal="center" vertical="center" wrapText="1"/>
    </xf>
    <xf numFmtId="0" fontId="23" fillId="5" borderId="116" xfId="0" applyFont="1" applyFill="1" applyBorder="1" applyAlignment="1">
      <alignment horizontal="center" vertical="center" wrapText="1"/>
    </xf>
    <xf numFmtId="0" fontId="23" fillId="5" borderId="42" xfId="0" applyFont="1" applyFill="1" applyBorder="1" applyAlignment="1">
      <alignment horizontal="center" vertical="center" wrapText="1"/>
    </xf>
    <xf numFmtId="0" fontId="23" fillId="5" borderId="82" xfId="0" applyFont="1" applyFill="1" applyBorder="1" applyAlignment="1">
      <alignment horizontal="center" vertical="center" wrapText="1"/>
    </xf>
    <xf numFmtId="0" fontId="23" fillId="5" borderId="41" xfId="0" applyFont="1" applyFill="1" applyBorder="1" applyAlignment="1">
      <alignment horizontal="center" vertical="center" wrapText="1"/>
    </xf>
    <xf numFmtId="0" fontId="23" fillId="5" borderId="114" xfId="0" applyFont="1" applyFill="1" applyBorder="1" applyAlignment="1">
      <alignment horizontal="center" vertical="center" wrapText="1"/>
    </xf>
    <xf numFmtId="0" fontId="23" fillId="5" borderId="46" xfId="0" applyFont="1" applyFill="1" applyBorder="1" applyAlignment="1">
      <alignment horizontal="center" vertical="center" wrapText="1"/>
    </xf>
    <xf numFmtId="0" fontId="23" fillId="5" borderId="115" xfId="0" applyFont="1" applyFill="1" applyBorder="1" applyAlignment="1">
      <alignment horizontal="center" vertical="center" wrapText="1"/>
    </xf>
    <xf numFmtId="0" fontId="23" fillId="5" borderId="47" xfId="0" applyFont="1" applyFill="1" applyBorder="1" applyAlignment="1">
      <alignment horizontal="center" vertical="center" wrapText="1"/>
    </xf>
    <xf numFmtId="0" fontId="23" fillId="5" borderId="89" xfId="0" applyFont="1" applyFill="1" applyBorder="1" applyAlignment="1">
      <alignment horizontal="center" vertical="center" wrapText="1"/>
    </xf>
    <xf numFmtId="0" fontId="23" fillId="5" borderId="128" xfId="0" applyFont="1" applyFill="1" applyBorder="1" applyAlignment="1">
      <alignment horizontal="center" vertical="center" wrapText="1"/>
    </xf>
    <xf numFmtId="0" fontId="23" fillId="5" borderId="53" xfId="0" applyFont="1" applyFill="1" applyBorder="1" applyAlignment="1">
      <alignment horizontal="center" vertical="center" wrapText="1"/>
    </xf>
    <xf numFmtId="0" fontId="23" fillId="5" borderId="117" xfId="0" applyFont="1" applyFill="1" applyBorder="1" applyAlignment="1">
      <alignment horizontal="center" vertical="center" wrapText="1"/>
    </xf>
    <xf numFmtId="0" fontId="23" fillId="5" borderId="118" xfId="0" applyFont="1" applyFill="1" applyBorder="1" applyAlignment="1">
      <alignment horizontal="center" vertical="center" wrapText="1"/>
    </xf>
    <xf numFmtId="0" fontId="23" fillId="5" borderId="119" xfId="0" applyFont="1" applyFill="1" applyBorder="1" applyAlignment="1">
      <alignment horizontal="center" vertical="center" wrapText="1"/>
    </xf>
    <xf numFmtId="0" fontId="23" fillId="5" borderId="109" xfId="0" applyFont="1" applyFill="1" applyBorder="1" applyAlignment="1">
      <alignment horizontal="center" vertical="center" wrapText="1"/>
    </xf>
    <xf numFmtId="0" fontId="23" fillId="5" borderId="48" xfId="0" applyFont="1" applyFill="1" applyBorder="1" applyAlignment="1">
      <alignment horizontal="center" vertical="center" wrapText="1"/>
    </xf>
    <xf numFmtId="0" fontId="23" fillId="5" borderId="113" xfId="0" applyFont="1" applyFill="1" applyBorder="1" applyAlignment="1">
      <alignment horizontal="center" vertical="center" wrapText="1"/>
    </xf>
    <xf numFmtId="0" fontId="23" fillId="5" borderId="112" xfId="0" applyFont="1" applyFill="1" applyBorder="1" applyAlignment="1">
      <alignment horizontal="center" vertical="center" wrapText="1"/>
    </xf>
    <xf numFmtId="0" fontId="23" fillId="5" borderId="111" xfId="0" applyFont="1" applyFill="1" applyBorder="1" applyAlignment="1">
      <alignment horizontal="center" vertical="center" wrapText="1"/>
    </xf>
    <xf numFmtId="0" fontId="23" fillId="5" borderId="122" xfId="0" applyFont="1" applyFill="1" applyBorder="1" applyAlignment="1">
      <alignment horizontal="center" vertical="center" wrapText="1"/>
    </xf>
    <xf numFmtId="0" fontId="23" fillId="5" borderId="123"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5" fillId="2" borderId="9"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11" fillId="3" borderId="12" xfId="0" applyFont="1" applyFill="1" applyBorder="1" applyAlignment="1" applyProtection="1">
      <alignment horizontal="center" vertical="center" wrapText="1"/>
      <protection locked="0"/>
    </xf>
    <xf numFmtId="0" fontId="11" fillId="3" borderId="8" xfId="0" applyFont="1" applyFill="1" applyBorder="1" applyAlignment="1" applyProtection="1">
      <alignment horizontal="center" vertical="center" wrapText="1"/>
      <protection locked="0"/>
    </xf>
    <xf numFmtId="0" fontId="11" fillId="3" borderId="65" xfId="0" applyFont="1" applyFill="1" applyBorder="1" applyAlignment="1" applyProtection="1">
      <alignment horizontal="center" vertical="center" wrapText="1"/>
      <protection locked="0"/>
    </xf>
    <xf numFmtId="0" fontId="11" fillId="3" borderId="66" xfId="0" applyFont="1" applyFill="1" applyBorder="1" applyAlignment="1" applyProtection="1">
      <alignment horizontal="center" vertical="center" wrapText="1"/>
      <protection locked="0"/>
    </xf>
    <xf numFmtId="2" fontId="5" fillId="2" borderId="28" xfId="0" applyNumberFormat="1" applyFont="1" applyFill="1" applyBorder="1" applyAlignment="1" applyProtection="1">
      <alignment horizontal="left" vertical="center" wrapText="1"/>
      <protection locked="0"/>
    </xf>
    <xf numFmtId="2" fontId="5" fillId="2" borderId="29" xfId="0" applyNumberFormat="1" applyFont="1" applyFill="1" applyBorder="1" applyAlignment="1" applyProtection="1">
      <alignment horizontal="left" vertical="center" wrapText="1"/>
      <protection locked="0"/>
    </xf>
    <xf numFmtId="0" fontId="22" fillId="6" borderId="45" xfId="0" applyFont="1" applyFill="1" applyBorder="1" applyAlignment="1">
      <alignment horizontal="center" vertical="center" wrapText="1"/>
    </xf>
    <xf numFmtId="0" fontId="22" fillId="6" borderId="41" xfId="0" applyFont="1" applyFill="1" applyBorder="1" applyAlignment="1">
      <alignment horizontal="center" vertical="center" wrapText="1"/>
    </xf>
    <xf numFmtId="0" fontId="5" fillId="5" borderId="41" xfId="0" applyFont="1" applyFill="1" applyBorder="1" applyAlignment="1">
      <alignment horizontal="left" vertical="center" wrapText="1" indent="1"/>
    </xf>
    <xf numFmtId="0" fontId="5" fillId="2" borderId="1" xfId="0" applyFont="1" applyFill="1" applyBorder="1" applyAlignment="1" applyProtection="1">
      <alignment horizontal="left" vertical="top" wrapText="1"/>
      <protection locked="0"/>
    </xf>
    <xf numFmtId="0" fontId="23" fillId="5" borderId="120" xfId="0" applyFont="1" applyFill="1" applyBorder="1" applyAlignment="1">
      <alignment horizontal="center" vertical="center" wrapText="1"/>
    </xf>
    <xf numFmtId="0" fontId="22" fillId="6" borderId="48" xfId="0" applyFont="1" applyFill="1" applyBorder="1" applyAlignment="1">
      <alignment horizontal="center" vertical="center" wrapText="1"/>
    </xf>
    <xf numFmtId="0" fontId="5" fillId="2" borderId="12" xfId="0" applyFont="1" applyFill="1" applyBorder="1" applyAlignment="1" applyProtection="1">
      <alignment horizontal="center" vertical="center" wrapText="1"/>
      <protection locked="0"/>
    </xf>
    <xf numFmtId="0" fontId="5" fillId="2" borderId="28" xfId="0" applyFont="1" applyFill="1" applyBorder="1" applyAlignment="1" applyProtection="1">
      <alignment horizontal="left" vertical="center" wrapText="1"/>
      <protection locked="0"/>
    </xf>
    <xf numFmtId="0" fontId="5" fillId="2" borderId="29" xfId="0" applyFont="1" applyFill="1" applyBorder="1" applyAlignment="1" applyProtection="1">
      <alignment horizontal="left" vertical="center" wrapText="1"/>
      <protection locked="0"/>
    </xf>
    <xf numFmtId="0" fontId="11" fillId="3" borderId="13" xfId="0" applyFont="1" applyFill="1" applyBorder="1" applyAlignment="1" applyProtection="1">
      <alignment horizontal="center" vertical="center" wrapText="1"/>
      <protection locked="0"/>
    </xf>
    <xf numFmtId="0" fontId="11" fillId="3" borderId="5"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left" vertical="top" wrapText="1"/>
      <protection locked="0"/>
    </xf>
    <xf numFmtId="0" fontId="5" fillId="2" borderId="8" xfId="0" applyFont="1" applyFill="1" applyBorder="1" applyAlignment="1" applyProtection="1">
      <alignment horizontal="left" vertical="top" wrapText="1"/>
      <protection locked="0"/>
    </xf>
    <xf numFmtId="0" fontId="5" fillId="5" borderId="56" xfId="0" applyFont="1" applyFill="1" applyBorder="1" applyAlignment="1">
      <alignment horizontal="left" vertical="center" wrapText="1" indent="1"/>
    </xf>
    <xf numFmtId="0" fontId="5" fillId="5" borderId="44" xfId="0" applyFont="1" applyFill="1" applyBorder="1" applyAlignment="1">
      <alignment horizontal="left" vertical="center" wrapText="1" indent="1"/>
    </xf>
    <xf numFmtId="0" fontId="5" fillId="5" borderId="45" xfId="0" applyFont="1" applyFill="1" applyBorder="1" applyAlignment="1">
      <alignment horizontal="left" vertical="center" wrapText="1" indent="1"/>
    </xf>
    <xf numFmtId="0" fontId="5" fillId="2" borderId="52" xfId="0" applyFont="1" applyFill="1" applyBorder="1" applyAlignment="1" applyProtection="1">
      <alignment horizontal="left" vertical="top" wrapText="1"/>
      <protection locked="0"/>
    </xf>
    <xf numFmtId="0" fontId="5" fillId="2" borderId="28" xfId="0" applyFont="1" applyFill="1" applyBorder="1" applyAlignment="1" applyProtection="1">
      <alignment horizontal="left" vertical="top" wrapText="1"/>
      <protection locked="0"/>
    </xf>
    <xf numFmtId="0" fontId="5" fillId="2" borderId="29" xfId="0" applyFont="1" applyFill="1" applyBorder="1" applyAlignment="1" applyProtection="1">
      <alignment horizontal="left" vertical="top" wrapText="1"/>
      <protection locked="0"/>
    </xf>
    <xf numFmtId="0" fontId="11" fillId="3" borderId="9"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left" vertical="top" wrapText="1"/>
      <protection locked="0"/>
    </xf>
    <xf numFmtId="0" fontId="23" fillId="5" borderId="121" xfId="0" applyFont="1" applyFill="1" applyBorder="1" applyAlignment="1">
      <alignment horizontal="center" vertical="center" wrapText="1"/>
    </xf>
    <xf numFmtId="0" fontId="50" fillId="9" borderId="5" xfId="0" applyFont="1" applyFill="1" applyBorder="1" applyAlignment="1">
      <alignment horizontal="center" vertical="center" wrapText="1"/>
    </xf>
    <xf numFmtId="0" fontId="50" fillId="9" borderId="2" xfId="0" applyFont="1" applyFill="1" applyBorder="1" applyAlignment="1">
      <alignment horizontal="center" vertical="center" wrapText="1"/>
    </xf>
    <xf numFmtId="0" fontId="5" fillId="2" borderId="9"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protection locked="0"/>
    </xf>
    <xf numFmtId="0" fontId="5" fillId="5" borderId="54" xfId="0" applyFont="1" applyFill="1" applyBorder="1" applyAlignment="1">
      <alignment horizontal="left" vertical="center" wrapText="1" indent="1"/>
    </xf>
    <xf numFmtId="0" fontId="5" fillId="5" borderId="47" xfId="0" applyFont="1" applyFill="1" applyBorder="1" applyAlignment="1">
      <alignment horizontal="left" vertical="center" wrapText="1" indent="1"/>
    </xf>
    <xf numFmtId="0" fontId="5" fillId="8" borderId="45" xfId="0" applyFont="1" applyFill="1" applyBorder="1" applyAlignment="1">
      <alignment horizontal="left" vertical="center" wrapText="1" indent="1"/>
    </xf>
    <xf numFmtId="0" fontId="5" fillId="8" borderId="41" xfId="0" applyFont="1" applyFill="1" applyBorder="1" applyAlignment="1">
      <alignment horizontal="left" vertical="center" wrapText="1" indent="1"/>
    </xf>
    <xf numFmtId="0" fontId="22" fillId="6" borderId="44" xfId="0" applyFont="1" applyFill="1" applyBorder="1" applyAlignment="1">
      <alignment horizontal="center" vertical="center" wrapText="1"/>
    </xf>
    <xf numFmtId="0" fontId="22" fillId="6" borderId="53" xfId="0" applyFont="1" applyFill="1" applyBorder="1" applyAlignment="1">
      <alignment horizontal="center" vertical="center" wrapText="1"/>
    </xf>
    <xf numFmtId="0" fontId="46" fillId="8" borderId="42" xfId="0" applyFont="1" applyFill="1" applyBorder="1" applyAlignment="1">
      <alignment horizontal="center" vertical="center" wrapText="1"/>
    </xf>
    <xf numFmtId="0" fontId="46" fillId="8" borderId="82" xfId="0" applyFont="1" applyFill="1" applyBorder="1" applyAlignment="1">
      <alignment horizontal="center" vertical="center" wrapText="1"/>
    </xf>
    <xf numFmtId="0" fontId="23" fillId="5" borderId="43" xfId="0" applyFont="1" applyFill="1" applyBorder="1" applyAlignment="1">
      <alignment horizontal="center" vertical="center" wrapText="1"/>
    </xf>
    <xf numFmtId="0" fontId="23" fillId="5" borderId="44" xfId="0" applyFont="1" applyFill="1" applyBorder="1" applyAlignment="1">
      <alignment horizontal="center" vertical="center" wrapText="1"/>
    </xf>
    <xf numFmtId="0" fontId="22" fillId="2" borderId="16" xfId="0" applyFont="1" applyFill="1" applyBorder="1" applyAlignment="1" applyProtection="1">
      <alignment horizontal="left" vertical="center" wrapText="1"/>
      <protection locked="0"/>
    </xf>
    <xf numFmtId="0" fontId="22" fillId="2" borderId="85" xfId="0" applyFont="1" applyFill="1" applyBorder="1" applyAlignment="1" applyProtection="1">
      <alignment horizontal="left" vertical="center" wrapText="1"/>
      <protection locked="0"/>
    </xf>
    <xf numFmtId="0" fontId="21" fillId="6" borderId="57" xfId="0" applyFont="1" applyFill="1" applyBorder="1" applyAlignment="1">
      <alignment horizontal="center" vertical="center" wrapText="1"/>
    </xf>
    <xf numFmtId="0" fontId="21" fillId="6" borderId="0" xfId="0" applyFont="1" applyFill="1" applyAlignment="1">
      <alignment horizontal="center" vertical="center" wrapText="1"/>
    </xf>
    <xf numFmtId="0" fontId="21" fillId="5" borderId="45" xfId="0" applyFont="1" applyFill="1" applyBorder="1" applyAlignment="1">
      <alignment horizontal="center" vertical="top" wrapText="1"/>
    </xf>
    <xf numFmtId="0" fontId="21" fillId="5" borderId="41" xfId="0" applyFont="1" applyFill="1" applyBorder="1" applyAlignment="1">
      <alignment horizontal="center" vertical="top" wrapText="1"/>
    </xf>
    <xf numFmtId="0" fontId="21" fillId="5" borderId="48" xfId="0" applyFont="1" applyFill="1" applyBorder="1" applyAlignment="1">
      <alignment horizontal="center" vertical="top" wrapText="1"/>
    </xf>
    <xf numFmtId="0" fontId="5" fillId="2" borderId="124" xfId="0" applyFont="1" applyFill="1" applyBorder="1" applyAlignment="1" applyProtection="1">
      <alignment horizontal="left" vertical="center" wrapText="1"/>
      <protection locked="0"/>
    </xf>
    <xf numFmtId="0" fontId="5" fillId="2" borderId="65" xfId="0" applyFont="1" applyFill="1" applyBorder="1" applyAlignment="1" applyProtection="1">
      <alignment horizontal="left" vertical="center" wrapText="1"/>
      <protection locked="0"/>
    </xf>
    <xf numFmtId="0" fontId="5" fillId="2" borderId="66" xfId="0" applyFont="1" applyFill="1" applyBorder="1" applyAlignment="1" applyProtection="1">
      <alignment horizontal="left" vertical="center" wrapText="1"/>
      <protection locked="0"/>
    </xf>
    <xf numFmtId="0" fontId="23" fillId="5" borderId="50" xfId="0" applyFont="1" applyFill="1" applyBorder="1" applyAlignment="1">
      <alignment horizontal="center" vertical="center" wrapText="1"/>
    </xf>
    <xf numFmtId="0" fontId="23" fillId="5" borderId="90" xfId="0" applyFont="1" applyFill="1" applyBorder="1" applyAlignment="1">
      <alignment horizontal="center" vertical="center" wrapText="1"/>
    </xf>
    <xf numFmtId="0" fontId="23" fillId="5" borderId="93" xfId="0" applyFont="1" applyFill="1" applyBorder="1" applyAlignment="1">
      <alignment horizontal="center" vertical="center" wrapText="1"/>
    </xf>
    <xf numFmtId="0" fontId="23" fillId="5" borderId="110" xfId="0" applyFont="1" applyFill="1" applyBorder="1" applyAlignment="1">
      <alignment horizontal="center" vertical="center" wrapText="1"/>
    </xf>
    <xf numFmtId="0" fontId="24" fillId="7" borderId="10" xfId="0" applyFont="1" applyFill="1" applyBorder="1" applyAlignment="1">
      <alignment horizontal="center" vertical="center"/>
    </xf>
    <xf numFmtId="0" fontId="24" fillId="7" borderId="1" xfId="0" applyFont="1" applyFill="1" applyBorder="1" applyAlignment="1">
      <alignment horizontal="center" vertical="center"/>
    </xf>
    <xf numFmtId="0" fontId="12" fillId="5" borderId="41" xfId="0" applyFont="1" applyFill="1" applyBorder="1" applyAlignment="1">
      <alignment horizontal="center" vertical="top" wrapText="1"/>
    </xf>
    <xf numFmtId="0" fontId="12" fillId="5" borderId="48" xfId="0" applyFont="1" applyFill="1" applyBorder="1" applyAlignment="1">
      <alignment horizontal="center" vertical="top" wrapText="1"/>
    </xf>
    <xf numFmtId="0" fontId="21" fillId="6" borderId="11"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1" fillId="6" borderId="5" xfId="0" applyFont="1" applyFill="1" applyBorder="1" applyAlignment="1">
      <alignment horizontal="center" vertical="center" wrapText="1"/>
    </xf>
    <xf numFmtId="164" fontId="22" fillId="2" borderId="14" xfId="0" applyNumberFormat="1" applyFont="1" applyFill="1" applyBorder="1" applyAlignment="1" applyProtection="1">
      <alignment horizontal="left" vertical="center" wrapText="1"/>
      <protection locked="0"/>
    </xf>
    <xf numFmtId="164" fontId="22" fillId="2" borderId="87" xfId="0" applyNumberFormat="1"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21" fillId="5" borderId="93" xfId="0" applyFont="1" applyFill="1" applyBorder="1" applyAlignment="1">
      <alignment horizontal="center" vertical="top" wrapText="1"/>
    </xf>
    <xf numFmtId="0" fontId="5" fillId="3" borderId="12"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5" fillId="3" borderId="12"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15" fillId="4" borderId="0" xfId="0" applyFont="1" applyFill="1" applyAlignment="1">
      <alignment horizontal="center" vertical="center" wrapText="1"/>
    </xf>
    <xf numFmtId="0" fontId="15" fillId="4" borderId="3" xfId="0" applyFont="1" applyFill="1" applyBorder="1" applyAlignment="1">
      <alignment horizontal="center" vertical="center" wrapText="1"/>
    </xf>
    <xf numFmtId="0" fontId="24" fillId="7" borderId="67" xfId="0" applyFont="1" applyFill="1" applyBorder="1" applyAlignment="1">
      <alignment horizontal="center" vertical="center"/>
    </xf>
    <xf numFmtId="0" fontId="24" fillId="7" borderId="86" xfId="0" applyFont="1" applyFill="1" applyBorder="1" applyAlignment="1">
      <alignment horizontal="center" vertical="center"/>
    </xf>
    <xf numFmtId="0" fontId="21" fillId="6" borderId="58" xfId="0" applyFont="1" applyFill="1" applyBorder="1" applyAlignment="1">
      <alignment horizontal="center" vertical="center" wrapText="1"/>
    </xf>
    <xf numFmtId="0" fontId="21" fillId="6" borderId="59"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3" fillId="2" borderId="0" xfId="0" applyFont="1" applyFill="1" applyAlignment="1">
      <alignment horizontal="center" vertical="top" wrapText="1"/>
    </xf>
    <xf numFmtId="0" fontId="12" fillId="5" borderId="45" xfId="0" applyFont="1" applyFill="1" applyBorder="1" applyAlignment="1">
      <alignment horizontal="center" vertical="top" wrapText="1"/>
    </xf>
    <xf numFmtId="0" fontId="21" fillId="5" borderId="44" xfId="0" applyFont="1" applyFill="1" applyBorder="1" applyAlignment="1">
      <alignment horizontal="center" vertical="top" wrapText="1"/>
    </xf>
    <xf numFmtId="0" fontId="21" fillId="5" borderId="49" xfId="0" applyFont="1" applyFill="1" applyBorder="1" applyAlignment="1">
      <alignment horizontal="center" vertical="top" wrapText="1"/>
    </xf>
    <xf numFmtId="0" fontId="22" fillId="6" borderId="41" xfId="0" applyFont="1" applyFill="1" applyBorder="1" applyAlignment="1">
      <alignment horizontal="center" vertical="center"/>
    </xf>
    <xf numFmtId="2" fontId="5" fillId="2" borderId="12" xfId="0" applyNumberFormat="1" applyFont="1" applyFill="1" applyBorder="1" applyAlignment="1" applyProtection="1">
      <alignment horizontal="left" vertical="center" wrapText="1"/>
      <protection locked="0"/>
    </xf>
    <xf numFmtId="2" fontId="5" fillId="2" borderId="8" xfId="0" applyNumberFormat="1" applyFont="1" applyFill="1" applyBorder="1" applyAlignment="1" applyProtection="1">
      <alignment horizontal="left" vertical="center" wrapText="1"/>
      <protection locked="0"/>
    </xf>
    <xf numFmtId="2" fontId="5" fillId="2" borderId="12" xfId="0" applyNumberFormat="1" applyFont="1" applyFill="1" applyBorder="1" applyAlignment="1" applyProtection="1">
      <alignment horizontal="left" vertical="top" wrapText="1"/>
      <protection locked="0"/>
    </xf>
    <xf numFmtId="2" fontId="5" fillId="2" borderId="8" xfId="0" applyNumberFormat="1" applyFont="1" applyFill="1" applyBorder="1" applyAlignment="1" applyProtection="1">
      <alignment horizontal="left" vertical="top" wrapText="1"/>
      <protection locked="0"/>
    </xf>
    <xf numFmtId="0" fontId="12" fillId="5" borderId="53" xfId="0" applyFont="1" applyFill="1" applyBorder="1" applyAlignment="1">
      <alignment horizontal="center" vertical="top" wrapText="1"/>
    </xf>
    <xf numFmtId="0" fontId="21" fillId="5" borderId="98" xfId="0" applyFont="1" applyFill="1" applyBorder="1" applyAlignment="1">
      <alignment horizontal="center" vertical="top" wrapText="1"/>
    </xf>
    <xf numFmtId="0" fontId="21" fillId="5" borderId="34" xfId="0" applyFont="1" applyFill="1" applyBorder="1" applyAlignment="1">
      <alignment horizontal="center" vertical="top" wrapText="1"/>
    </xf>
    <xf numFmtId="0" fontId="21" fillId="5" borderId="0" xfId="0" applyFont="1" applyFill="1" applyAlignment="1">
      <alignment horizontal="center" vertical="top" wrapText="1"/>
    </xf>
    <xf numFmtId="0" fontId="21" fillId="5" borderId="99" xfId="0" applyFont="1" applyFill="1" applyBorder="1" applyAlignment="1">
      <alignment horizontal="center" vertical="top" wrapText="1"/>
    </xf>
    <xf numFmtId="0" fontId="3" fillId="2" borderId="0" xfId="0" applyFont="1" applyFill="1" applyAlignment="1">
      <alignment horizontal="left" vertical="top" wrapText="1"/>
    </xf>
    <xf numFmtId="0" fontId="5" fillId="2" borderId="0" xfId="0" applyFont="1" applyFill="1" applyAlignment="1">
      <alignment horizontal="left" vertical="center" wrapText="1"/>
    </xf>
    <xf numFmtId="0" fontId="13" fillId="2" borderId="0" xfId="0" applyFont="1" applyFill="1" applyAlignment="1">
      <alignment horizontal="center" vertical="center" wrapText="1"/>
    </xf>
    <xf numFmtId="0" fontId="11" fillId="2" borderId="0" xfId="0" applyFont="1" applyFill="1" applyAlignment="1">
      <alignment horizontal="center" vertical="center" wrapText="1"/>
    </xf>
    <xf numFmtId="0" fontId="5" fillId="2" borderId="0" xfId="0" applyFont="1" applyFill="1" applyAlignment="1">
      <alignment horizontal="center" vertical="center" wrapText="1"/>
    </xf>
    <xf numFmtId="0" fontId="7" fillId="2" borderId="0" xfId="0" applyFont="1" applyFill="1" applyAlignment="1">
      <alignment horizontal="center" vertical="center"/>
    </xf>
    <xf numFmtId="0" fontId="3" fillId="2" borderId="0" xfId="0" applyFont="1" applyFill="1" applyAlignment="1">
      <alignment horizontal="left" vertical="top"/>
    </xf>
    <xf numFmtId="0" fontId="22" fillId="5" borderId="15" xfId="0" applyFont="1" applyFill="1" applyBorder="1" applyAlignment="1">
      <alignment horizontal="left" vertical="center" wrapText="1" indent="1"/>
    </xf>
    <xf numFmtId="0" fontId="22" fillId="5" borderId="68" xfId="0" applyFont="1" applyFill="1" applyBorder="1" applyAlignment="1">
      <alignment horizontal="left" vertical="center" wrapText="1" indent="1"/>
    </xf>
    <xf numFmtId="0" fontId="22" fillId="6" borderId="15" xfId="0" applyFont="1" applyFill="1" applyBorder="1" applyAlignment="1">
      <alignment horizontal="center" vertical="center" wrapText="1"/>
    </xf>
    <xf numFmtId="0" fontId="22" fillId="6" borderId="68" xfId="0" applyFont="1" applyFill="1" applyBorder="1" applyAlignment="1">
      <alignment horizontal="center" vertical="center" wrapText="1"/>
    </xf>
    <xf numFmtId="0" fontId="22" fillId="6" borderId="24" xfId="0" applyFont="1" applyFill="1" applyBorder="1" applyAlignment="1">
      <alignment horizontal="center" vertical="center" wrapText="1"/>
    </xf>
    <xf numFmtId="0" fontId="22" fillId="5" borderId="19" xfId="0" applyFont="1" applyFill="1" applyBorder="1" applyAlignment="1">
      <alignment horizontal="left" vertical="center" wrapText="1" indent="1"/>
    </xf>
    <xf numFmtId="0" fontId="22" fillId="6" borderId="71" xfId="0" applyFont="1" applyFill="1" applyBorder="1" applyAlignment="1">
      <alignment horizontal="center" vertical="center" wrapText="1"/>
    </xf>
    <xf numFmtId="0" fontId="22" fillId="6" borderId="63" xfId="0" applyFont="1" applyFill="1" applyBorder="1" applyAlignment="1">
      <alignment horizontal="center" vertical="center" wrapText="1"/>
    </xf>
    <xf numFmtId="0" fontId="22" fillId="5" borderId="22" xfId="0" applyFont="1" applyFill="1" applyBorder="1" applyAlignment="1">
      <alignment horizontal="left" vertical="center" wrapText="1" indent="1"/>
    </xf>
    <xf numFmtId="0" fontId="22" fillId="5" borderId="23" xfId="0" applyFont="1" applyFill="1" applyBorder="1" applyAlignment="1">
      <alignment horizontal="left" vertical="center" wrapText="1" indent="1"/>
    </xf>
    <xf numFmtId="0" fontId="22" fillId="6" borderId="19" xfId="0" applyFont="1" applyFill="1" applyBorder="1" applyAlignment="1">
      <alignment horizontal="center" vertical="center" wrapText="1"/>
    </xf>
    <xf numFmtId="0" fontId="22" fillId="6" borderId="70" xfId="0" applyFont="1" applyFill="1" applyBorder="1" applyAlignment="1">
      <alignment horizontal="center" vertical="center" wrapText="1"/>
    </xf>
    <xf numFmtId="0" fontId="22" fillId="6" borderId="69" xfId="0" applyFont="1" applyFill="1" applyBorder="1" applyAlignment="1">
      <alignment horizontal="center" vertical="center" wrapText="1"/>
    </xf>
    <xf numFmtId="0" fontId="22" fillId="5" borderId="63" xfId="0" applyFont="1" applyFill="1" applyBorder="1" applyAlignment="1">
      <alignment horizontal="left" vertical="center" wrapText="1" indent="1"/>
    </xf>
    <xf numFmtId="0" fontId="21" fillId="5" borderId="19" xfId="0" applyFont="1" applyFill="1" applyBorder="1" applyAlignment="1">
      <alignment horizontal="center" vertical="top" wrapText="1"/>
    </xf>
    <xf numFmtId="0" fontId="21" fillId="5" borderId="15" xfId="0" applyFont="1" applyFill="1" applyBorder="1" applyAlignment="1">
      <alignment horizontal="center" vertical="top" wrapText="1"/>
    </xf>
    <xf numFmtId="0" fontId="21" fillId="5" borderId="24" xfId="0" applyFont="1" applyFill="1" applyBorder="1" applyAlignment="1">
      <alignment horizontal="center" vertical="top" wrapText="1"/>
    </xf>
    <xf numFmtId="0" fontId="23" fillId="5" borderId="17" xfId="0" applyFont="1" applyFill="1" applyBorder="1" applyAlignment="1">
      <alignment horizontal="center" vertical="center" wrapText="1"/>
    </xf>
    <xf numFmtId="0" fontId="23" fillId="5" borderId="77" xfId="0" applyFont="1" applyFill="1" applyBorder="1" applyAlignment="1">
      <alignment horizontal="center" vertical="center" wrapText="1"/>
    </xf>
    <xf numFmtId="0" fontId="22" fillId="5" borderId="41" xfId="0" applyFont="1" applyFill="1" applyBorder="1" applyAlignment="1">
      <alignment horizontal="left" vertical="center" wrapText="1" indent="1"/>
    </xf>
    <xf numFmtId="0" fontId="23" fillId="5" borderId="33"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21" xfId="0" applyFont="1" applyFill="1" applyBorder="1" applyAlignment="1">
      <alignment horizontal="center" vertical="center" wrapText="1"/>
    </xf>
    <xf numFmtId="0" fontId="23" fillId="5" borderId="72" xfId="0" applyFont="1" applyFill="1" applyBorder="1" applyAlignment="1">
      <alignment horizontal="center" vertical="center" wrapText="1"/>
    </xf>
    <xf numFmtId="0" fontId="23" fillId="5" borderId="20" xfId="0" applyFont="1" applyFill="1" applyBorder="1" applyAlignment="1">
      <alignment horizontal="center" vertical="center" wrapText="1"/>
    </xf>
    <xf numFmtId="0" fontId="23" fillId="5" borderId="79" xfId="0" applyFont="1" applyFill="1" applyBorder="1" applyAlignment="1">
      <alignment horizontal="center" vertical="center" wrapText="1"/>
    </xf>
    <xf numFmtId="0" fontId="24" fillId="7" borderId="127" xfId="0" applyFont="1" applyFill="1" applyBorder="1" applyAlignment="1">
      <alignment horizontal="center" vertical="center"/>
    </xf>
    <xf numFmtId="0" fontId="24" fillId="7" borderId="125" xfId="0" applyFont="1" applyFill="1" applyBorder="1" applyAlignment="1">
      <alignment horizontal="center" vertical="center"/>
    </xf>
    <xf numFmtId="0" fontId="22" fillId="5" borderId="21" xfId="0" applyFont="1" applyFill="1" applyBorder="1" applyAlignment="1">
      <alignment horizontal="center" vertical="center" wrapText="1"/>
    </xf>
    <xf numFmtId="0" fontId="22" fillId="5" borderId="130" xfId="0" applyFont="1" applyFill="1" applyBorder="1" applyAlignment="1">
      <alignment horizontal="center" vertical="center" wrapText="1"/>
    </xf>
    <xf numFmtId="0" fontId="23" fillId="5" borderId="37" xfId="0" applyFont="1" applyFill="1" applyBorder="1" applyAlignment="1">
      <alignment horizontal="center" vertical="center" wrapText="1"/>
    </xf>
    <xf numFmtId="0" fontId="23" fillId="5" borderId="39" xfId="0" applyFont="1" applyFill="1" applyBorder="1" applyAlignment="1">
      <alignment horizontal="center" vertical="center" wrapText="1"/>
    </xf>
    <xf numFmtId="0" fontId="23" fillId="5" borderId="23" xfId="0" applyFont="1" applyFill="1" applyBorder="1" applyAlignment="1">
      <alignment horizontal="center" vertical="center" wrapText="1"/>
    </xf>
    <xf numFmtId="0" fontId="23" fillId="5" borderId="32" xfId="0" applyFont="1" applyFill="1" applyBorder="1" applyAlignment="1">
      <alignment horizontal="center" vertical="center" wrapText="1"/>
    </xf>
    <xf numFmtId="0" fontId="7" fillId="2" borderId="0" xfId="0" applyFont="1" applyFill="1" applyAlignment="1">
      <alignment horizontal="left" vertical="top"/>
    </xf>
    <xf numFmtId="0" fontId="5" fillId="2" borderId="0" xfId="0" applyFont="1" applyFill="1" applyAlignment="1">
      <alignment horizontal="right" vertical="center" wrapText="1"/>
    </xf>
    <xf numFmtId="0" fontId="14" fillId="2" borderId="0" xfId="0" applyFont="1" applyFill="1" applyAlignment="1">
      <alignment horizontal="right" vertical="center" wrapText="1"/>
    </xf>
    <xf numFmtId="0" fontId="22" fillId="2" borderId="61" xfId="0" applyFont="1" applyFill="1" applyBorder="1" applyAlignment="1" applyProtection="1">
      <alignment horizontal="center" vertical="center" wrapText="1"/>
      <protection locked="0"/>
    </xf>
    <xf numFmtId="0" fontId="22" fillId="2" borderId="62" xfId="0" applyFont="1" applyFill="1" applyBorder="1" applyAlignment="1" applyProtection="1">
      <alignment horizontal="center" vertical="center" wrapText="1"/>
      <protection locked="0"/>
    </xf>
    <xf numFmtId="2" fontId="22" fillId="2" borderId="16" xfId="0" applyNumberFormat="1" applyFont="1" applyFill="1" applyBorder="1" applyAlignment="1" applyProtection="1">
      <alignment horizontal="right" vertical="center" wrapText="1"/>
      <protection locked="0"/>
    </xf>
    <xf numFmtId="2" fontId="22" fillId="2" borderId="85" xfId="0" applyNumberFormat="1" applyFont="1" applyFill="1" applyBorder="1" applyAlignment="1" applyProtection="1">
      <alignment horizontal="right" vertical="center" wrapText="1"/>
      <protection locked="0"/>
    </xf>
    <xf numFmtId="0" fontId="20" fillId="6" borderId="8"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2" fillId="2" borderId="8" xfId="0" applyFont="1" applyFill="1" applyBorder="1" applyAlignment="1" applyProtection="1">
      <alignment horizontal="left" vertical="center" wrapText="1"/>
      <protection locked="0"/>
    </xf>
    <xf numFmtId="0" fontId="22" fillId="2" borderId="1" xfId="0" applyFont="1" applyFill="1" applyBorder="1" applyAlignment="1" applyProtection="1">
      <alignment horizontal="left" vertical="center" wrapText="1"/>
      <protection locked="0"/>
    </xf>
    <xf numFmtId="0" fontId="20" fillId="9" borderId="5" xfId="0" applyFont="1" applyFill="1" applyBorder="1" applyAlignment="1">
      <alignment horizontal="center" vertical="center" wrapText="1"/>
    </xf>
    <xf numFmtId="0" fontId="20" fillId="9" borderId="2"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2" xfId="0" applyFont="1" applyFill="1" applyBorder="1" applyAlignment="1">
      <alignment horizontal="center" vertical="center" wrapText="1"/>
    </xf>
    <xf numFmtId="1" fontId="22" fillId="2" borderId="1" xfId="0" applyNumberFormat="1" applyFont="1" applyFill="1" applyBorder="1" applyAlignment="1" applyProtection="1">
      <alignment horizontal="right" vertical="center" wrapText="1"/>
      <protection locked="0"/>
    </xf>
    <xf numFmtId="0" fontId="22" fillId="2" borderId="8"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14" fontId="22" fillId="2" borderId="8" xfId="0" applyNumberFormat="1" applyFont="1" applyFill="1" applyBorder="1" applyAlignment="1" applyProtection="1">
      <alignment horizontal="left" vertical="center" wrapText="1"/>
      <protection locked="0"/>
    </xf>
    <xf numFmtId="0" fontId="22" fillId="2" borderId="8" xfId="0" applyFont="1" applyFill="1" applyBorder="1" applyAlignment="1" applyProtection="1">
      <alignment horizontal="left" vertical="top" wrapText="1"/>
      <protection locked="0"/>
    </xf>
    <xf numFmtId="0" fontId="22" fillId="2" borderId="1" xfId="0" applyFont="1" applyFill="1" applyBorder="1" applyAlignment="1" applyProtection="1">
      <alignment horizontal="left" vertical="top" wrapText="1"/>
      <protection locked="0"/>
    </xf>
    <xf numFmtId="0" fontId="23" fillId="5" borderId="15" xfId="0" applyFont="1" applyFill="1" applyBorder="1" applyAlignment="1">
      <alignment horizontal="center" vertical="center" wrapText="1"/>
    </xf>
    <xf numFmtId="0" fontId="23" fillId="5" borderId="31" xfId="0" applyFont="1" applyFill="1" applyBorder="1" applyAlignment="1">
      <alignment horizontal="center" vertical="center" wrapText="1"/>
    </xf>
    <xf numFmtId="0" fontId="23" fillId="5" borderId="78" xfId="0" applyFont="1" applyFill="1" applyBorder="1" applyAlignment="1">
      <alignment horizontal="center" vertical="center" wrapText="1"/>
    </xf>
    <xf numFmtId="0" fontId="23" fillId="5" borderId="64" xfId="0" applyFont="1" applyFill="1" applyBorder="1" applyAlignment="1">
      <alignment horizontal="center" vertical="center" wrapText="1"/>
    </xf>
    <xf numFmtId="0" fontId="23" fillId="5" borderId="81" xfId="0" applyFont="1" applyFill="1" applyBorder="1" applyAlignment="1">
      <alignment horizontal="center" vertical="center" wrapText="1"/>
    </xf>
    <xf numFmtId="0" fontId="23" fillId="5" borderId="35" xfId="0" applyFont="1" applyFill="1" applyBorder="1" applyAlignment="1">
      <alignment horizontal="center" vertical="center" wrapText="1"/>
    </xf>
    <xf numFmtId="0" fontId="23" fillId="5" borderId="75" xfId="0" applyFont="1" applyFill="1" applyBorder="1" applyAlignment="1">
      <alignment horizontal="center" vertical="center" wrapText="1"/>
    </xf>
    <xf numFmtId="0" fontId="23" fillId="5" borderId="96" xfId="0" applyFont="1" applyFill="1" applyBorder="1" applyAlignment="1">
      <alignment horizontal="center" vertical="center" wrapText="1"/>
    </xf>
    <xf numFmtId="0" fontId="23" fillId="5" borderId="5" xfId="0" applyFont="1" applyFill="1" applyBorder="1" applyAlignment="1">
      <alignment horizontal="center" vertical="center" wrapText="1"/>
    </xf>
    <xf numFmtId="0" fontId="24" fillId="7" borderId="0" xfId="0" applyFont="1" applyFill="1" applyAlignment="1">
      <alignment horizontal="center" vertical="center"/>
    </xf>
    <xf numFmtId="0" fontId="24" fillId="7" borderId="3" xfId="0" applyFont="1" applyFill="1" applyBorder="1" applyAlignment="1">
      <alignment horizontal="center" vertical="center"/>
    </xf>
    <xf numFmtId="0" fontId="21" fillId="5" borderId="126" xfId="0" applyFont="1" applyFill="1" applyBorder="1" applyAlignment="1">
      <alignment horizontal="center" vertical="top" wrapText="1"/>
    </xf>
    <xf numFmtId="0" fontId="21" fillId="5" borderId="94" xfId="0" applyFont="1" applyFill="1" applyBorder="1" applyAlignment="1">
      <alignment horizontal="center" vertical="top" wrapText="1"/>
    </xf>
    <xf numFmtId="0" fontId="21" fillId="5" borderId="95" xfId="0" applyFont="1" applyFill="1" applyBorder="1" applyAlignment="1">
      <alignment horizontal="center" vertical="top" wrapText="1"/>
    </xf>
    <xf numFmtId="0" fontId="6" fillId="2" borderId="0" xfId="0" applyFont="1" applyFill="1" applyAlignment="1">
      <alignment horizontal="center" vertical="center"/>
    </xf>
    <xf numFmtId="0" fontId="21" fillId="6" borderId="16" xfId="0" applyFont="1" applyFill="1" applyBorder="1" applyAlignment="1">
      <alignment horizontal="center" vertical="center" wrapText="1"/>
    </xf>
    <xf numFmtId="0" fontId="21" fillId="6" borderId="85" xfId="0" applyFont="1" applyFill="1" applyBorder="1" applyAlignment="1">
      <alignment horizontal="center" vertical="center" wrapText="1"/>
    </xf>
    <xf numFmtId="0" fontId="22" fillId="2" borderId="14" xfId="0" applyFont="1" applyFill="1" applyBorder="1" applyAlignment="1" applyProtection="1">
      <alignment horizontal="left" vertical="center" wrapText="1"/>
      <protection locked="0"/>
    </xf>
    <xf numFmtId="0" fontId="22" fillId="2" borderId="87" xfId="0" applyFont="1" applyFill="1" applyBorder="1" applyAlignment="1" applyProtection="1">
      <alignment horizontal="left" vertical="center" wrapText="1"/>
      <protection locked="0"/>
    </xf>
    <xf numFmtId="0" fontId="0" fillId="2" borderId="131"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9"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8" xfId="0" applyFill="1" applyBorder="1" applyAlignment="1">
      <alignment horizontal="center" vertical="center" wrapText="1"/>
    </xf>
    <xf numFmtId="1" fontId="22" fillId="2" borderId="55" xfId="0" applyNumberFormat="1" applyFont="1" applyFill="1" applyBorder="1" applyAlignment="1" applyProtection="1">
      <alignment horizontal="right" vertical="center" wrapText="1"/>
      <protection locked="0"/>
    </xf>
    <xf numFmtId="1" fontId="22" fillId="2" borderId="12" xfId="0" applyNumberFormat="1" applyFont="1" applyFill="1" applyBorder="1" applyAlignment="1" applyProtection="1">
      <alignment horizontal="right" vertical="center" wrapText="1"/>
      <protection locked="0"/>
    </xf>
    <xf numFmtId="1" fontId="22" fillId="2" borderId="8" xfId="0" applyNumberFormat="1" applyFont="1" applyFill="1" applyBorder="1" applyAlignment="1" applyProtection="1">
      <alignment horizontal="right" vertical="center" wrapText="1"/>
      <protection locked="0"/>
    </xf>
    <xf numFmtId="0" fontId="23" fillId="5" borderId="40" xfId="0" applyFont="1" applyFill="1" applyBorder="1" applyAlignment="1">
      <alignment horizontal="center" vertical="center" wrapText="1"/>
    </xf>
    <xf numFmtId="165" fontId="22" fillId="2" borderId="5" xfId="0" applyNumberFormat="1" applyFont="1" applyFill="1" applyBorder="1" applyAlignment="1" applyProtection="1">
      <alignment horizontal="center" vertical="center" wrapText="1"/>
      <protection locked="0"/>
    </xf>
    <xf numFmtId="165" fontId="22" fillId="2" borderId="2" xfId="0" applyNumberFormat="1" applyFont="1" applyFill="1" applyBorder="1" applyAlignment="1" applyProtection="1">
      <alignment horizontal="center" vertical="center" wrapText="1"/>
      <protection locked="0"/>
    </xf>
    <xf numFmtId="0" fontId="23" fillId="5" borderId="36" xfId="0" applyFont="1" applyFill="1" applyBorder="1" applyAlignment="1">
      <alignment horizontal="center" vertical="center" wrapText="1"/>
    </xf>
    <xf numFmtId="0" fontId="23" fillId="5" borderId="76" xfId="0" applyFont="1" applyFill="1" applyBorder="1" applyAlignment="1">
      <alignment horizontal="center" vertical="center" wrapText="1"/>
    </xf>
    <xf numFmtId="0" fontId="22" fillId="5" borderId="18" xfId="0" applyFont="1" applyFill="1" applyBorder="1" applyAlignment="1">
      <alignment horizontal="left" vertical="center" wrapText="1" indent="1"/>
    </xf>
    <xf numFmtId="0" fontId="20" fillId="9" borderId="9" xfId="0" applyFont="1" applyFill="1" applyBorder="1" applyAlignment="1">
      <alignment horizontal="center" vertical="center" wrapText="1"/>
    </xf>
    <xf numFmtId="0" fontId="22" fillId="2" borderId="9" xfId="0" applyFont="1" applyFill="1" applyBorder="1" applyAlignment="1" applyProtection="1">
      <alignment horizontal="center" vertical="center" wrapText="1"/>
      <protection locked="0"/>
    </xf>
    <xf numFmtId="0" fontId="22" fillId="6" borderId="18" xfId="0" applyFont="1" applyFill="1" applyBorder="1" applyAlignment="1">
      <alignment horizontal="center" vertical="center" wrapText="1"/>
    </xf>
    <xf numFmtId="0" fontId="22" fillId="2" borderId="27" xfId="0" applyFont="1" applyFill="1" applyBorder="1" applyAlignment="1" applyProtection="1">
      <alignment horizontal="left" vertical="top" wrapText="1"/>
      <protection locked="0"/>
    </xf>
    <xf numFmtId="0" fontId="22" fillId="2" borderId="28" xfId="0" applyFont="1" applyFill="1" applyBorder="1" applyAlignment="1" applyProtection="1">
      <alignment horizontal="left" vertical="top" wrapText="1"/>
      <protection locked="0"/>
    </xf>
    <xf numFmtId="0" fontId="22" fillId="2" borderId="29" xfId="0" applyFont="1" applyFill="1" applyBorder="1" applyAlignment="1" applyProtection="1">
      <alignment horizontal="left" vertical="top" wrapText="1"/>
      <protection locked="0"/>
    </xf>
    <xf numFmtId="0" fontId="22" fillId="2" borderId="5" xfId="0"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protection locked="0"/>
    </xf>
    <xf numFmtId="0" fontId="20" fillId="9" borderId="8" xfId="0" applyFont="1" applyFill="1" applyBorder="1" applyAlignment="1">
      <alignment horizontal="center" vertical="center" wrapText="1"/>
    </xf>
    <xf numFmtId="0" fontId="22" fillId="5" borderId="24" xfId="0" applyFont="1" applyFill="1" applyBorder="1" applyAlignment="1">
      <alignment horizontal="left" vertical="center" wrapText="1" indent="1"/>
    </xf>
    <xf numFmtId="0" fontId="22" fillId="2" borderId="52" xfId="0" applyFont="1" applyFill="1" applyBorder="1" applyAlignment="1" applyProtection="1">
      <alignment horizontal="center" vertical="center" wrapText="1"/>
      <protection locked="0"/>
    </xf>
    <xf numFmtId="0" fontId="22" fillId="2" borderId="29" xfId="0" applyFont="1" applyFill="1" applyBorder="1" applyAlignment="1" applyProtection="1">
      <alignment horizontal="center" vertical="center" wrapText="1"/>
      <protection locked="0"/>
    </xf>
    <xf numFmtId="0" fontId="23" fillId="5" borderId="80" xfId="0" applyFont="1" applyFill="1" applyBorder="1" applyAlignment="1">
      <alignment horizontal="center" vertical="center" wrapText="1"/>
    </xf>
    <xf numFmtId="0" fontId="22" fillId="2" borderId="7" xfId="0" applyFont="1" applyFill="1" applyBorder="1" applyAlignment="1" applyProtection="1">
      <alignment horizontal="left" vertical="top" wrapText="1"/>
      <protection locked="0"/>
    </xf>
    <xf numFmtId="0" fontId="22" fillId="2" borderId="136" xfId="0" applyFont="1" applyFill="1" applyBorder="1" applyAlignment="1" applyProtection="1">
      <alignment horizontal="left" vertical="top" wrapText="1"/>
      <protection locked="0"/>
    </xf>
    <xf numFmtId="0" fontId="23" fillId="5" borderId="30" xfId="0" applyFont="1" applyFill="1" applyBorder="1" applyAlignment="1">
      <alignment horizontal="center" vertical="center" wrapText="1"/>
    </xf>
    <xf numFmtId="0" fontId="23" fillId="5" borderId="60" xfId="0" applyFont="1" applyFill="1" applyBorder="1" applyAlignment="1">
      <alignment horizontal="center" vertical="center" wrapText="1"/>
    </xf>
    <xf numFmtId="0" fontId="23" fillId="5" borderId="106" xfId="0" applyFont="1" applyFill="1" applyBorder="1" applyAlignment="1">
      <alignment horizontal="center" vertical="center" wrapText="1"/>
    </xf>
    <xf numFmtId="0" fontId="23" fillId="5" borderId="108" xfId="0" applyFont="1" applyFill="1" applyBorder="1" applyAlignment="1">
      <alignment horizontal="center" vertical="center" wrapText="1"/>
    </xf>
    <xf numFmtId="0" fontId="22" fillId="2" borderId="12" xfId="0" applyFont="1" applyFill="1" applyBorder="1" applyAlignment="1" applyProtection="1">
      <alignment horizontal="left" vertical="top" wrapText="1"/>
      <protection locked="0"/>
    </xf>
    <xf numFmtId="0" fontId="23" fillId="5" borderId="100" xfId="0" applyFont="1" applyFill="1" applyBorder="1" applyAlignment="1">
      <alignment horizontal="center" vertical="center" wrapText="1"/>
    </xf>
    <xf numFmtId="0" fontId="23" fillId="5" borderId="103" xfId="0" applyFont="1" applyFill="1" applyBorder="1" applyAlignment="1">
      <alignment horizontal="center" vertical="center" wrapText="1"/>
    </xf>
    <xf numFmtId="0" fontId="23" fillId="5" borderId="107" xfId="0" applyFont="1" applyFill="1" applyBorder="1" applyAlignment="1">
      <alignment horizontal="center" vertical="center" wrapText="1"/>
    </xf>
    <xf numFmtId="0" fontId="23" fillId="5" borderId="91" xfId="0" applyFont="1" applyFill="1" applyBorder="1" applyAlignment="1">
      <alignment horizontal="center" vertical="center" wrapText="1"/>
    </xf>
    <xf numFmtId="0" fontId="23" fillId="5" borderId="92" xfId="0" applyFont="1" applyFill="1" applyBorder="1" applyAlignment="1">
      <alignment horizontal="center" vertical="center" wrapText="1"/>
    </xf>
    <xf numFmtId="0" fontId="22" fillId="6" borderId="101" xfId="0" applyFont="1" applyFill="1" applyBorder="1" applyAlignment="1">
      <alignment horizontal="center" vertical="center" wrapText="1"/>
    </xf>
    <xf numFmtId="0" fontId="22" fillId="6" borderId="104" xfId="0" applyFont="1" applyFill="1" applyBorder="1" applyAlignment="1">
      <alignment horizontal="center" vertical="center" wrapText="1"/>
    </xf>
    <xf numFmtId="0" fontId="22" fillId="6" borderId="97" xfId="0" applyFont="1" applyFill="1" applyBorder="1" applyAlignment="1">
      <alignment horizontal="center" vertical="center" wrapText="1"/>
    </xf>
    <xf numFmtId="0" fontId="22" fillId="2" borderId="4" xfId="0" applyFont="1" applyFill="1" applyBorder="1" applyAlignment="1" applyProtection="1">
      <alignment horizontal="left" vertical="top" wrapText="1"/>
      <protection locked="0"/>
    </xf>
    <xf numFmtId="0" fontId="22" fillId="2" borderId="0" xfId="0" applyFont="1" applyFill="1" applyAlignment="1">
      <alignment horizontal="left" vertical="center" wrapText="1"/>
    </xf>
    <xf numFmtId="0" fontId="21" fillId="5" borderId="18" xfId="0" applyFont="1" applyFill="1" applyBorder="1" applyAlignment="1">
      <alignment horizontal="center" vertical="top" wrapText="1"/>
    </xf>
    <xf numFmtId="0" fontId="21" fillId="5" borderId="63" xfId="0" applyFont="1" applyFill="1" applyBorder="1" applyAlignment="1">
      <alignment horizontal="center" vertical="top" wrapText="1"/>
    </xf>
    <xf numFmtId="0" fontId="20" fillId="6" borderId="11"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1" fillId="5" borderId="71" xfId="0" applyFont="1" applyFill="1" applyBorder="1" applyAlignment="1">
      <alignment horizontal="center" vertical="top" wrapText="1"/>
    </xf>
    <xf numFmtId="0" fontId="22" fillId="2" borderId="25" xfId="0" applyFont="1" applyFill="1" applyBorder="1" applyAlignment="1" applyProtection="1">
      <alignment horizontal="left" vertical="top" wrapText="1"/>
      <protection locked="0"/>
    </xf>
    <xf numFmtId="0" fontId="22" fillId="2" borderId="26" xfId="0" applyFont="1" applyFill="1" applyBorder="1" applyAlignment="1" applyProtection="1">
      <alignment horizontal="left" vertical="top" wrapText="1"/>
      <protection locked="0"/>
    </xf>
    <xf numFmtId="165" fontId="22" fillId="2" borderId="3" xfId="0" applyNumberFormat="1" applyFont="1" applyFill="1" applyBorder="1" applyAlignment="1" applyProtection="1">
      <alignment horizontal="center" vertical="center" wrapText="1"/>
      <protection locked="0"/>
    </xf>
    <xf numFmtId="165" fontId="22" fillId="2" borderId="10" xfId="0" applyNumberFormat="1" applyFont="1" applyFill="1" applyBorder="1" applyAlignment="1" applyProtection="1">
      <alignment horizontal="center" vertical="center" wrapText="1"/>
      <protection locked="0"/>
    </xf>
    <xf numFmtId="0" fontId="22" fillId="2" borderId="5" xfId="0" applyFont="1" applyFill="1" applyBorder="1" applyAlignment="1" applyProtection="1">
      <alignment horizontal="left" vertical="top" wrapText="1"/>
      <protection locked="0"/>
    </xf>
    <xf numFmtId="0" fontId="22" fillId="2" borderId="2" xfId="0" applyFont="1" applyFill="1" applyBorder="1" applyAlignment="1" applyProtection="1">
      <alignment horizontal="left" vertical="top" wrapText="1"/>
      <protection locked="0"/>
    </xf>
    <xf numFmtId="164" fontId="22" fillId="2" borderId="131" xfId="0" applyNumberFormat="1" applyFont="1" applyFill="1" applyBorder="1" applyAlignment="1" applyProtection="1">
      <alignment horizontal="center" vertical="center" wrapText="1"/>
      <protection locked="0"/>
    </xf>
    <xf numFmtId="164" fontId="22" fillId="2" borderId="4" xfId="0" applyNumberFormat="1" applyFont="1" applyFill="1" applyBorder="1" applyAlignment="1" applyProtection="1">
      <alignment horizontal="center" vertical="center" wrapText="1"/>
      <protection locked="0"/>
    </xf>
    <xf numFmtId="164" fontId="22" fillId="2" borderId="7" xfId="0" applyNumberFormat="1" applyFont="1" applyFill="1" applyBorder="1" applyAlignment="1" applyProtection="1">
      <alignment horizontal="center" vertical="center" wrapText="1"/>
      <protection locked="0"/>
    </xf>
    <xf numFmtId="0" fontId="3"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2" fillId="5" borderId="38" xfId="0" applyFont="1" applyFill="1" applyBorder="1" applyAlignment="1">
      <alignment horizontal="center" vertical="center" wrapText="1"/>
    </xf>
    <xf numFmtId="164" fontId="22" fillId="2" borderId="132" xfId="0" applyNumberFormat="1" applyFont="1" applyFill="1" applyBorder="1" applyAlignment="1" applyProtection="1">
      <alignment horizontal="left" vertical="center" wrapText="1"/>
      <protection locked="0"/>
    </xf>
    <xf numFmtId="164" fontId="22" fillId="2" borderId="133" xfId="0" applyNumberFormat="1" applyFont="1" applyFill="1" applyBorder="1" applyAlignment="1" applyProtection="1">
      <alignment horizontal="left" vertical="center" wrapText="1"/>
      <protection locked="0"/>
    </xf>
    <xf numFmtId="0" fontId="22" fillId="2" borderId="137" xfId="0" applyFont="1" applyFill="1" applyBorder="1" applyAlignment="1" applyProtection="1">
      <alignment horizontal="left" vertical="top" wrapText="1"/>
      <protection locked="0"/>
    </xf>
    <xf numFmtId="0" fontId="22" fillId="2" borderId="138" xfId="0" applyFont="1" applyFill="1" applyBorder="1" applyAlignment="1" applyProtection="1">
      <alignment horizontal="left" vertical="top" wrapText="1"/>
      <protection locked="0"/>
    </xf>
    <xf numFmtId="0" fontId="22" fillId="2" borderId="131"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protection locked="0"/>
    </xf>
    <xf numFmtId="0" fontId="22" fillId="2" borderId="134" xfId="0" applyFont="1" applyFill="1" applyBorder="1" applyAlignment="1" applyProtection="1">
      <alignment horizontal="left" vertical="center" wrapText="1"/>
      <protection locked="0"/>
    </xf>
    <xf numFmtId="0" fontId="22" fillId="2" borderId="135" xfId="0" applyFont="1" applyFill="1" applyBorder="1" applyAlignment="1" applyProtection="1">
      <alignment horizontal="left" vertical="center" wrapText="1"/>
      <protection locked="0"/>
    </xf>
    <xf numFmtId="0" fontId="22" fillId="2" borderId="5" xfId="0" applyFont="1" applyFill="1" applyBorder="1" applyAlignment="1" applyProtection="1">
      <alignment horizontal="left" vertical="center" wrapText="1"/>
      <protection locked="0"/>
    </xf>
    <xf numFmtId="0" fontId="22" fillId="2" borderId="2" xfId="0" applyFont="1" applyFill="1" applyBorder="1" applyAlignment="1" applyProtection="1">
      <alignment horizontal="left" vertical="center" wrapText="1"/>
      <protection locked="0"/>
    </xf>
    <xf numFmtId="0" fontId="0" fillId="2" borderId="9"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cellXfs>
  <cellStyles count="2">
    <cellStyle name="Hyperlink" xfId="1" builtinId="8"/>
    <cellStyle name="Normal" xfId="0" builtinId="0" customBuiltin="1"/>
  </cellStyles>
  <dxfs count="0"/>
  <tableStyles count="0" defaultTableStyle="TableStyleMedium2" defaultPivotStyle="PivotStyleLight16"/>
  <colors>
    <mruColors>
      <color rgb="FFEEF5FD"/>
      <color rgb="FFE8F4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228600</xdr:rowOff>
    </xdr:from>
    <xdr:to>
      <xdr:col>1</xdr:col>
      <xdr:colOff>2047875</xdr:colOff>
      <xdr:row>0</xdr:row>
      <xdr:rowOff>809625</xdr:rowOff>
    </xdr:to>
    <xdr:pic>
      <xdr:nvPicPr>
        <xdr:cNvPr id="5" name="Picture 4">
          <a:extLst>
            <a:ext uri="{FF2B5EF4-FFF2-40B4-BE49-F238E27FC236}">
              <a16:creationId xmlns:a16="http://schemas.microsoft.com/office/drawing/2014/main" id="{4E6E8DA7-8C7E-674A-8A51-DA5027D6BFA3}"/>
            </a:ext>
          </a:extLst>
        </xdr:cNvPr>
        <xdr:cNvPicPr>
          <a:picLocks noChangeAspect="1"/>
        </xdr:cNvPicPr>
      </xdr:nvPicPr>
      <xdr:blipFill>
        <a:blip xmlns:r="http://schemas.openxmlformats.org/officeDocument/2006/relationships" r:embed="rId1"/>
        <a:stretch>
          <a:fillRect/>
        </a:stretch>
      </xdr:blipFill>
      <xdr:spPr>
        <a:xfrm>
          <a:off x="295275" y="228600"/>
          <a:ext cx="2038350" cy="581025"/>
        </a:xfrm>
        <a:prstGeom prst="rect">
          <a:avLst/>
        </a:prstGeom>
      </xdr:spPr>
    </xdr:pic>
    <xdr:clientData/>
  </xdr:twoCellAnchor>
  <xdr:twoCellAnchor editAs="oneCell">
    <xdr:from>
      <xdr:col>0</xdr:col>
      <xdr:colOff>239888</xdr:colOff>
      <xdr:row>12</xdr:row>
      <xdr:rowOff>64640</xdr:rowOff>
    </xdr:from>
    <xdr:to>
      <xdr:col>1</xdr:col>
      <xdr:colOff>4783666</xdr:colOff>
      <xdr:row>12</xdr:row>
      <xdr:rowOff>776352</xdr:rowOff>
    </xdr:to>
    <xdr:pic>
      <xdr:nvPicPr>
        <xdr:cNvPr id="15" name="Picture 5">
          <a:extLst>
            <a:ext uri="{FF2B5EF4-FFF2-40B4-BE49-F238E27FC236}">
              <a16:creationId xmlns:a16="http://schemas.microsoft.com/office/drawing/2014/main" id="{1CA610CF-1AF3-8448-A1A8-A01BFA28CF73}"/>
            </a:ext>
          </a:extLst>
        </xdr:cNvPr>
        <xdr:cNvPicPr>
          <a:picLocks noChangeAspect="1"/>
        </xdr:cNvPicPr>
      </xdr:nvPicPr>
      <xdr:blipFill>
        <a:blip xmlns:r="http://schemas.openxmlformats.org/officeDocument/2006/relationships" r:embed="rId2"/>
        <a:stretch>
          <a:fillRect/>
        </a:stretch>
      </xdr:blipFill>
      <xdr:spPr>
        <a:xfrm>
          <a:off x="239888" y="10732640"/>
          <a:ext cx="4840111" cy="71171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169334</xdr:colOff>
      <xdr:row>0</xdr:row>
      <xdr:rowOff>225778</xdr:rowOff>
    </xdr:from>
    <xdr:to>
      <xdr:col>2</xdr:col>
      <xdr:colOff>3175001</xdr:colOff>
      <xdr:row>0</xdr:row>
      <xdr:rowOff>937490</xdr:rowOff>
    </xdr:to>
    <xdr:pic>
      <xdr:nvPicPr>
        <xdr:cNvPr id="3" name="Picture 2">
          <a:extLst>
            <a:ext uri="{FF2B5EF4-FFF2-40B4-BE49-F238E27FC236}">
              <a16:creationId xmlns:a16="http://schemas.microsoft.com/office/drawing/2014/main" id="{2E34A101-CF21-D64E-A617-6999EC8AC4A3}"/>
            </a:ext>
          </a:extLst>
        </xdr:cNvPr>
        <xdr:cNvPicPr>
          <a:picLocks noChangeAspect="1"/>
        </xdr:cNvPicPr>
      </xdr:nvPicPr>
      <xdr:blipFill>
        <a:blip xmlns:r="http://schemas.openxmlformats.org/officeDocument/2006/relationships" r:embed="rId1"/>
        <a:stretch>
          <a:fillRect/>
        </a:stretch>
      </xdr:blipFill>
      <xdr:spPr>
        <a:xfrm>
          <a:off x="169334" y="225778"/>
          <a:ext cx="4840111" cy="71171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169333</xdr:colOff>
      <xdr:row>0</xdr:row>
      <xdr:rowOff>225778</xdr:rowOff>
    </xdr:from>
    <xdr:to>
      <xdr:col>2</xdr:col>
      <xdr:colOff>3175000</xdr:colOff>
      <xdr:row>0</xdr:row>
      <xdr:rowOff>937490</xdr:rowOff>
    </xdr:to>
    <xdr:pic>
      <xdr:nvPicPr>
        <xdr:cNvPr id="3" name="Picture 2">
          <a:extLst>
            <a:ext uri="{FF2B5EF4-FFF2-40B4-BE49-F238E27FC236}">
              <a16:creationId xmlns:a16="http://schemas.microsoft.com/office/drawing/2014/main" id="{F8913D3B-8C2B-C649-A393-1E7857D77709}"/>
            </a:ext>
          </a:extLst>
        </xdr:cNvPr>
        <xdr:cNvPicPr>
          <a:picLocks noChangeAspect="1"/>
        </xdr:cNvPicPr>
      </xdr:nvPicPr>
      <xdr:blipFill>
        <a:blip xmlns:r="http://schemas.openxmlformats.org/officeDocument/2006/relationships" r:embed="rId1"/>
        <a:stretch>
          <a:fillRect/>
        </a:stretch>
      </xdr:blipFill>
      <xdr:spPr>
        <a:xfrm>
          <a:off x="169333" y="225778"/>
          <a:ext cx="4840111" cy="7117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7057</xdr:colOff>
      <xdr:row>0</xdr:row>
      <xdr:rowOff>304800</xdr:rowOff>
    </xdr:from>
    <xdr:to>
      <xdr:col>3</xdr:col>
      <xdr:colOff>1830848</xdr:colOff>
      <xdr:row>0</xdr:row>
      <xdr:rowOff>828940</xdr:rowOff>
    </xdr:to>
    <xdr:pic>
      <xdr:nvPicPr>
        <xdr:cNvPr id="3" name="Picture 2">
          <a:extLst>
            <a:ext uri="{FF2B5EF4-FFF2-40B4-BE49-F238E27FC236}">
              <a16:creationId xmlns:a16="http://schemas.microsoft.com/office/drawing/2014/main" id="{EF932B91-EADB-E542-8C56-1751CB74EFBA}"/>
            </a:ext>
          </a:extLst>
        </xdr:cNvPr>
        <xdr:cNvPicPr>
          <a:picLocks noChangeAspect="1"/>
        </xdr:cNvPicPr>
      </xdr:nvPicPr>
      <xdr:blipFill>
        <a:blip xmlns:r="http://schemas.openxmlformats.org/officeDocument/2006/relationships" r:embed="rId1"/>
        <a:stretch>
          <a:fillRect/>
        </a:stretch>
      </xdr:blipFill>
      <xdr:spPr>
        <a:xfrm>
          <a:off x="1848557" y="304800"/>
          <a:ext cx="1823791" cy="5241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169333</xdr:colOff>
      <xdr:row>0</xdr:row>
      <xdr:rowOff>225777</xdr:rowOff>
    </xdr:from>
    <xdr:to>
      <xdr:col>2</xdr:col>
      <xdr:colOff>3175000</xdr:colOff>
      <xdr:row>0</xdr:row>
      <xdr:rowOff>937489</xdr:rowOff>
    </xdr:to>
    <xdr:pic>
      <xdr:nvPicPr>
        <xdr:cNvPr id="6" name="Picture 5">
          <a:extLst>
            <a:ext uri="{FF2B5EF4-FFF2-40B4-BE49-F238E27FC236}">
              <a16:creationId xmlns:a16="http://schemas.microsoft.com/office/drawing/2014/main" id="{3BE9E7B9-B68C-5547-B45D-642BBA41A0F1}"/>
            </a:ext>
          </a:extLst>
        </xdr:cNvPr>
        <xdr:cNvPicPr>
          <a:picLocks noChangeAspect="1"/>
        </xdr:cNvPicPr>
      </xdr:nvPicPr>
      <xdr:blipFill>
        <a:blip xmlns:r="http://schemas.openxmlformats.org/officeDocument/2006/relationships" r:embed="rId1"/>
        <a:stretch>
          <a:fillRect/>
        </a:stretch>
      </xdr:blipFill>
      <xdr:spPr>
        <a:xfrm>
          <a:off x="169333" y="225777"/>
          <a:ext cx="4840111" cy="7117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169333</xdr:colOff>
      <xdr:row>0</xdr:row>
      <xdr:rowOff>225778</xdr:rowOff>
    </xdr:from>
    <xdr:to>
      <xdr:col>2</xdr:col>
      <xdr:colOff>3175000</xdr:colOff>
      <xdr:row>0</xdr:row>
      <xdr:rowOff>937490</xdr:rowOff>
    </xdr:to>
    <xdr:pic>
      <xdr:nvPicPr>
        <xdr:cNvPr id="6" name="Picture 5">
          <a:extLst>
            <a:ext uri="{FF2B5EF4-FFF2-40B4-BE49-F238E27FC236}">
              <a16:creationId xmlns:a16="http://schemas.microsoft.com/office/drawing/2014/main" id="{F9605372-F454-1342-96F1-2D5195D651BC}"/>
            </a:ext>
          </a:extLst>
        </xdr:cNvPr>
        <xdr:cNvPicPr>
          <a:picLocks noChangeAspect="1"/>
        </xdr:cNvPicPr>
      </xdr:nvPicPr>
      <xdr:blipFill>
        <a:blip xmlns:r="http://schemas.openxmlformats.org/officeDocument/2006/relationships" r:embed="rId1"/>
        <a:stretch>
          <a:fillRect/>
        </a:stretch>
      </xdr:blipFill>
      <xdr:spPr>
        <a:xfrm>
          <a:off x="169333" y="225778"/>
          <a:ext cx="4840111" cy="7117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169334</xdr:colOff>
      <xdr:row>0</xdr:row>
      <xdr:rowOff>225779</xdr:rowOff>
    </xdr:from>
    <xdr:to>
      <xdr:col>2</xdr:col>
      <xdr:colOff>3175001</xdr:colOff>
      <xdr:row>0</xdr:row>
      <xdr:rowOff>937491</xdr:rowOff>
    </xdr:to>
    <xdr:pic>
      <xdr:nvPicPr>
        <xdr:cNvPr id="3" name="Picture 2">
          <a:extLst>
            <a:ext uri="{FF2B5EF4-FFF2-40B4-BE49-F238E27FC236}">
              <a16:creationId xmlns:a16="http://schemas.microsoft.com/office/drawing/2014/main" id="{00CE9196-6510-1044-A8A5-55B8280B9A78}"/>
            </a:ext>
          </a:extLst>
        </xdr:cNvPr>
        <xdr:cNvPicPr>
          <a:picLocks noChangeAspect="1"/>
        </xdr:cNvPicPr>
      </xdr:nvPicPr>
      <xdr:blipFill>
        <a:blip xmlns:r="http://schemas.openxmlformats.org/officeDocument/2006/relationships" r:embed="rId1"/>
        <a:stretch>
          <a:fillRect/>
        </a:stretch>
      </xdr:blipFill>
      <xdr:spPr>
        <a:xfrm>
          <a:off x="169334" y="225779"/>
          <a:ext cx="4840111" cy="71171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169334</xdr:colOff>
      <xdr:row>0</xdr:row>
      <xdr:rowOff>225778</xdr:rowOff>
    </xdr:from>
    <xdr:to>
      <xdr:col>2</xdr:col>
      <xdr:colOff>3175001</xdr:colOff>
      <xdr:row>0</xdr:row>
      <xdr:rowOff>937490</xdr:rowOff>
    </xdr:to>
    <xdr:pic>
      <xdr:nvPicPr>
        <xdr:cNvPr id="5" name="Picture 4">
          <a:extLst>
            <a:ext uri="{FF2B5EF4-FFF2-40B4-BE49-F238E27FC236}">
              <a16:creationId xmlns:a16="http://schemas.microsoft.com/office/drawing/2014/main" id="{76A85FE8-165A-5346-ADB2-A586E5267D0D}"/>
            </a:ext>
          </a:extLst>
        </xdr:cNvPr>
        <xdr:cNvPicPr>
          <a:picLocks noChangeAspect="1"/>
        </xdr:cNvPicPr>
      </xdr:nvPicPr>
      <xdr:blipFill>
        <a:blip xmlns:r="http://schemas.openxmlformats.org/officeDocument/2006/relationships" r:embed="rId1"/>
        <a:stretch>
          <a:fillRect/>
        </a:stretch>
      </xdr:blipFill>
      <xdr:spPr>
        <a:xfrm>
          <a:off x="169334" y="225778"/>
          <a:ext cx="4840111" cy="71171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169334</xdr:colOff>
      <xdr:row>0</xdr:row>
      <xdr:rowOff>225777</xdr:rowOff>
    </xdr:from>
    <xdr:to>
      <xdr:col>2</xdr:col>
      <xdr:colOff>3175001</xdr:colOff>
      <xdr:row>0</xdr:row>
      <xdr:rowOff>937489</xdr:rowOff>
    </xdr:to>
    <xdr:pic>
      <xdr:nvPicPr>
        <xdr:cNvPr id="3" name="Picture 2">
          <a:extLst>
            <a:ext uri="{FF2B5EF4-FFF2-40B4-BE49-F238E27FC236}">
              <a16:creationId xmlns:a16="http://schemas.microsoft.com/office/drawing/2014/main" id="{84B26D4B-D22F-6646-B0E0-D43C351EFD28}"/>
            </a:ext>
          </a:extLst>
        </xdr:cNvPr>
        <xdr:cNvPicPr>
          <a:picLocks noChangeAspect="1"/>
        </xdr:cNvPicPr>
      </xdr:nvPicPr>
      <xdr:blipFill>
        <a:blip xmlns:r="http://schemas.openxmlformats.org/officeDocument/2006/relationships" r:embed="rId1"/>
        <a:stretch>
          <a:fillRect/>
        </a:stretch>
      </xdr:blipFill>
      <xdr:spPr>
        <a:xfrm>
          <a:off x="169334" y="225777"/>
          <a:ext cx="4840111" cy="71171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169333</xdr:colOff>
      <xdr:row>0</xdr:row>
      <xdr:rowOff>225778</xdr:rowOff>
    </xdr:from>
    <xdr:to>
      <xdr:col>2</xdr:col>
      <xdr:colOff>3175000</xdr:colOff>
      <xdr:row>0</xdr:row>
      <xdr:rowOff>937490</xdr:rowOff>
    </xdr:to>
    <xdr:pic>
      <xdr:nvPicPr>
        <xdr:cNvPr id="5" name="Picture 4">
          <a:extLst>
            <a:ext uri="{FF2B5EF4-FFF2-40B4-BE49-F238E27FC236}">
              <a16:creationId xmlns:a16="http://schemas.microsoft.com/office/drawing/2014/main" id="{22A81B74-BC1F-8941-852D-105C82280808}"/>
            </a:ext>
          </a:extLst>
        </xdr:cNvPr>
        <xdr:cNvPicPr>
          <a:picLocks noChangeAspect="1"/>
        </xdr:cNvPicPr>
      </xdr:nvPicPr>
      <xdr:blipFill>
        <a:blip xmlns:r="http://schemas.openxmlformats.org/officeDocument/2006/relationships" r:embed="rId1"/>
        <a:stretch>
          <a:fillRect/>
        </a:stretch>
      </xdr:blipFill>
      <xdr:spPr>
        <a:xfrm>
          <a:off x="169333" y="225778"/>
          <a:ext cx="4840111" cy="71171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169334</xdr:colOff>
      <xdr:row>0</xdr:row>
      <xdr:rowOff>225777</xdr:rowOff>
    </xdr:from>
    <xdr:to>
      <xdr:col>2</xdr:col>
      <xdr:colOff>3175001</xdr:colOff>
      <xdr:row>0</xdr:row>
      <xdr:rowOff>937489</xdr:rowOff>
    </xdr:to>
    <xdr:pic>
      <xdr:nvPicPr>
        <xdr:cNvPr id="3" name="Picture 2">
          <a:extLst>
            <a:ext uri="{FF2B5EF4-FFF2-40B4-BE49-F238E27FC236}">
              <a16:creationId xmlns:a16="http://schemas.microsoft.com/office/drawing/2014/main" id="{AB66F8EC-14F2-EB42-8BEB-6A5448A64DC1}"/>
            </a:ext>
          </a:extLst>
        </xdr:cNvPr>
        <xdr:cNvPicPr>
          <a:picLocks noChangeAspect="1"/>
        </xdr:cNvPicPr>
      </xdr:nvPicPr>
      <xdr:blipFill>
        <a:blip xmlns:r="http://schemas.openxmlformats.org/officeDocument/2006/relationships" r:embed="rId1"/>
        <a:stretch>
          <a:fillRect/>
        </a:stretch>
      </xdr:blipFill>
      <xdr:spPr>
        <a:xfrm>
          <a:off x="169334" y="225777"/>
          <a:ext cx="4840111" cy="711712"/>
        </a:xfrm>
        <a:prstGeom prst="rect">
          <a:avLst/>
        </a:prstGeom>
      </xdr:spPr>
    </xdr:pic>
    <xdr:clientData/>
  </xdr:twoCellAnchor>
</xdr:wsDr>
</file>

<file path=xl/theme/theme1.xml><?xml version="1.0" encoding="utf-8"?>
<a:theme xmlns:a="http://schemas.openxmlformats.org/drawingml/2006/main" name="Office Theme">
  <a:themeElements>
    <a:clrScheme name="Textile Exchange 2022">
      <a:dk1>
        <a:srgbClr val="000000"/>
      </a:dk1>
      <a:lt1>
        <a:srgbClr val="FFFFFF"/>
      </a:lt1>
      <a:dk2>
        <a:srgbClr val="343C51"/>
      </a:dk2>
      <a:lt2>
        <a:srgbClr val="F6F5EF"/>
      </a:lt2>
      <a:accent1>
        <a:srgbClr val="AAB199"/>
      </a:accent1>
      <a:accent2>
        <a:srgbClr val="F0CD7F"/>
      </a:accent2>
      <a:accent3>
        <a:srgbClr val="9DB3C0"/>
      </a:accent3>
      <a:accent4>
        <a:srgbClr val="E3AF7D"/>
      </a:accent4>
      <a:accent5>
        <a:srgbClr val="5F797B"/>
      </a:accent5>
      <a:accent6>
        <a:srgbClr val="906D5D"/>
      </a:accent6>
      <a:hlink>
        <a:srgbClr val="AAB3CB"/>
      </a:hlink>
      <a:folHlink>
        <a:srgbClr val="97B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mailto:mmcfroundtable@textileexchange.or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E40A2-4855-1C45-A891-2A42DE92B604}">
  <sheetPr codeName="Sheet1">
    <pageSetUpPr fitToPage="1"/>
  </sheetPr>
  <dimension ref="B1:D17"/>
  <sheetViews>
    <sheetView zoomScale="90" zoomScaleNormal="90" workbookViewId="0">
      <pane ySplit="2" topLeftCell="A3" activePane="bottomLeft" state="frozen"/>
      <selection activeCell="A134" sqref="A134"/>
      <selection pane="bottomLeft" activeCell="A3" sqref="A3"/>
    </sheetView>
  </sheetViews>
  <sheetFormatPr baseColWidth="10" defaultColWidth="10.7109375" defaultRowHeight="16"/>
  <cols>
    <col min="1" max="1" width="3.28515625" style="72" customWidth="1"/>
    <col min="2" max="2" width="78.5703125" style="72" customWidth="1"/>
    <col min="3" max="3" width="5.140625" style="72" customWidth="1"/>
    <col min="4" max="4" width="68.140625" style="72" customWidth="1"/>
    <col min="5" max="16384" width="10.7109375" style="72"/>
  </cols>
  <sheetData>
    <row r="1" spans="2:4" ht="73" customHeight="1"/>
    <row r="2" spans="2:4" s="90" customFormat="1" ht="43" customHeight="1">
      <c r="B2" s="101" t="s">
        <v>0</v>
      </c>
    </row>
    <row r="4" spans="2:4" s="82" customFormat="1" ht="25" customHeight="1">
      <c r="B4" s="91" t="s">
        <v>1</v>
      </c>
      <c r="D4" s="98" t="s">
        <v>2</v>
      </c>
    </row>
    <row r="5" spans="2:4" ht="148" customHeight="1">
      <c r="B5" s="28" t="s">
        <v>3</v>
      </c>
      <c r="D5" s="75" t="s">
        <v>4</v>
      </c>
    </row>
    <row r="6" spans="2:4" ht="121" customHeight="1">
      <c r="B6" s="28" t="s">
        <v>5</v>
      </c>
      <c r="D6" s="75" t="s">
        <v>6</v>
      </c>
    </row>
    <row r="7" spans="2:4">
      <c r="D7" s="75"/>
    </row>
    <row r="8" spans="2:4" s="82" customFormat="1" ht="30" customHeight="1">
      <c r="B8" s="91" t="s">
        <v>7</v>
      </c>
      <c r="D8" s="98" t="s">
        <v>8</v>
      </c>
    </row>
    <row r="9" spans="2:4" ht="115" customHeight="1">
      <c r="B9" s="28" t="s">
        <v>9</v>
      </c>
      <c r="D9" s="75" t="s">
        <v>10</v>
      </c>
    </row>
    <row r="10" spans="2:4" ht="102" customHeight="1">
      <c r="B10" s="28" t="s">
        <v>11</v>
      </c>
      <c r="D10" s="75" t="s">
        <v>12</v>
      </c>
    </row>
    <row r="11" spans="2:4" ht="64" customHeight="1">
      <c r="B11" s="28" t="s">
        <v>13</v>
      </c>
      <c r="D11" s="75" t="s">
        <v>14</v>
      </c>
    </row>
    <row r="12" spans="2:4" ht="85" customHeight="1">
      <c r="B12" s="28" t="s">
        <v>15</v>
      </c>
      <c r="D12" s="75" t="s">
        <v>16</v>
      </c>
    </row>
    <row r="13" spans="2:4" ht="72" customHeight="1">
      <c r="D13" s="75"/>
    </row>
    <row r="14" spans="2:4" s="82" customFormat="1" ht="30" customHeight="1">
      <c r="B14" s="91" t="s">
        <v>17</v>
      </c>
      <c r="D14" s="98" t="s">
        <v>18</v>
      </c>
    </row>
    <row r="15" spans="2:4" ht="71" customHeight="1">
      <c r="B15" s="28" t="s">
        <v>19</v>
      </c>
      <c r="D15" s="75" t="s">
        <v>20</v>
      </c>
    </row>
    <row r="16" spans="2:4" ht="80" customHeight="1">
      <c r="B16" s="28" t="s">
        <v>21</v>
      </c>
      <c r="D16" s="75" t="s">
        <v>22</v>
      </c>
    </row>
    <row r="17" spans="2:4">
      <c r="B17" s="165" t="s">
        <v>23</v>
      </c>
      <c r="C17" s="165"/>
      <c r="D17" s="165"/>
    </row>
  </sheetData>
  <sheetProtection algorithmName="SHA-512" hashValue="JyAPM8RC33BUsVYGcNZl8Htq3hQUvvi9RtvjkFjD/wAkdvYcuYIilqQ7WC2CBphwBjNpvFntCrW3CSZwpvr8Hg==" saltValue="1MHHpYKUgwHSzag6DYMLqg==" spinCount="100000" sheet="1" objects="1" scenarios="1"/>
  <mergeCells count="1">
    <mergeCell ref="B17:D17"/>
  </mergeCells>
  <pageMargins left="0.7" right="0.7" top="0.75" bottom="0.75" header="0.3" footer="0.3"/>
  <pageSetup paperSize="9" scale="69" fitToHeight="6" orientation="landscape"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ECC87-FBB1-E043-8CC3-06FC32656C3C}">
  <sheetPr>
    <pageSetUpPr fitToPage="1"/>
  </sheetPr>
  <dimension ref="A1:L392"/>
  <sheetViews>
    <sheetView zoomScale="80" zoomScaleNormal="80" workbookViewId="0">
      <pane xSplit="3" ySplit="4" topLeftCell="D5" activePane="bottomRight" state="frozen"/>
      <selection pane="topRight" activeCell="D1" sqref="D1"/>
      <selection pane="bottomLeft" activeCell="A5" sqref="A5"/>
      <selection pane="bottomRight" sqref="A1:XFD1048576"/>
    </sheetView>
  </sheetViews>
  <sheetFormatPr baseColWidth="10" defaultColWidth="10.7109375" defaultRowHeight="16"/>
  <cols>
    <col min="1" max="1" width="14.5703125" style="51" customWidth="1"/>
    <col min="2" max="2" width="6" style="10" customWidth="1"/>
    <col min="3" max="3" width="49.28515625" style="11" customWidth="1"/>
    <col min="4" max="4" width="10.7109375" style="10" customWidth="1"/>
    <col min="5" max="5" width="21.85546875" style="38" customWidth="1"/>
    <col min="6" max="8" width="31.7109375" style="41" customWidth="1"/>
    <col min="9" max="10" width="10.7109375" style="51" customWidth="1"/>
    <col min="11" max="16384" width="10.7109375" style="51"/>
  </cols>
  <sheetData>
    <row r="1" spans="1:12" ht="95" customHeight="1">
      <c r="A1" s="31"/>
      <c r="B1" s="44"/>
      <c r="C1" s="54"/>
      <c r="D1" s="166" t="s">
        <v>191</v>
      </c>
      <c r="E1" s="166"/>
      <c r="F1" s="166"/>
      <c r="G1" s="166"/>
      <c r="H1" s="166"/>
      <c r="I1" s="52"/>
      <c r="J1" s="52"/>
      <c r="K1" s="52"/>
      <c r="L1" s="52"/>
    </row>
    <row r="2" spans="1:12" s="36" customFormat="1" ht="16" customHeight="1">
      <c r="A2" s="272" t="s">
        <v>192</v>
      </c>
      <c r="B2" s="273" t="s">
        <v>193</v>
      </c>
      <c r="C2" s="273" t="s">
        <v>194</v>
      </c>
      <c r="D2" s="238" t="s">
        <v>195</v>
      </c>
      <c r="E2" s="238"/>
      <c r="F2" s="366" t="s">
        <v>448</v>
      </c>
      <c r="G2" s="366"/>
      <c r="H2" s="367"/>
      <c r="I2" s="414"/>
      <c r="J2" s="365"/>
      <c r="K2" s="365"/>
      <c r="L2" s="365"/>
    </row>
    <row r="3" spans="1:12" s="36" customFormat="1" ht="44.25" customHeight="1">
      <c r="A3" s="255"/>
      <c r="B3" s="274"/>
      <c r="C3" s="274"/>
      <c r="D3" s="239"/>
      <c r="E3" s="239"/>
      <c r="F3" s="366"/>
      <c r="G3" s="366"/>
      <c r="H3" s="367"/>
      <c r="I3" s="414"/>
      <c r="J3" s="365"/>
      <c r="K3" s="365"/>
      <c r="L3" s="365"/>
    </row>
    <row r="4" spans="1:12" s="36" customFormat="1" ht="25" customHeight="1" thickBot="1">
      <c r="A4" s="255"/>
      <c r="B4" s="274"/>
      <c r="C4" s="274"/>
      <c r="D4" s="239"/>
      <c r="E4" s="239"/>
      <c r="F4" s="268" t="s">
        <v>197</v>
      </c>
      <c r="G4" s="268"/>
      <c r="H4" s="269"/>
      <c r="I4" s="414"/>
      <c r="J4" s="57"/>
      <c r="K4" s="57"/>
      <c r="L4" s="57"/>
    </row>
    <row r="5" spans="1:12" ht="30" customHeight="1">
      <c r="A5" s="270" t="s">
        <v>198</v>
      </c>
      <c r="B5" s="270"/>
      <c r="C5" s="270"/>
      <c r="D5" s="270"/>
      <c r="E5" s="270"/>
      <c r="F5" s="270"/>
      <c r="G5" s="270"/>
      <c r="H5" s="271"/>
      <c r="I5" s="52"/>
      <c r="J5" s="52"/>
      <c r="K5" s="52"/>
      <c r="L5" s="52"/>
    </row>
    <row r="6" spans="1:12" ht="45" customHeight="1">
      <c r="A6" s="287" t="s">
        <v>295</v>
      </c>
      <c r="B6" s="130">
        <v>1</v>
      </c>
      <c r="C6" s="144" t="s">
        <v>296</v>
      </c>
      <c r="D6" s="324" t="s">
        <v>297</v>
      </c>
      <c r="E6" s="432"/>
      <c r="F6" s="433"/>
      <c r="G6" s="433"/>
      <c r="H6" s="434"/>
      <c r="I6" s="52"/>
      <c r="J6" s="52"/>
      <c r="K6" s="52"/>
      <c r="L6" s="52"/>
    </row>
    <row r="7" spans="1:12" ht="57" customHeight="1">
      <c r="A7" s="287"/>
      <c r="B7" s="131">
        <f t="shared" ref="B7:B12" si="0">B6+1</f>
        <v>2</v>
      </c>
      <c r="C7" s="145" t="s">
        <v>298</v>
      </c>
      <c r="D7" s="313" t="s">
        <v>299</v>
      </c>
      <c r="E7" s="326"/>
      <c r="F7" s="443"/>
      <c r="G7" s="444"/>
      <c r="H7" s="445"/>
      <c r="I7" s="52"/>
      <c r="J7" s="52"/>
      <c r="K7" s="52"/>
      <c r="L7" s="52"/>
    </row>
    <row r="8" spans="1:12" ht="57" customHeight="1">
      <c r="A8" s="287"/>
      <c r="B8" s="131">
        <f t="shared" si="0"/>
        <v>3</v>
      </c>
      <c r="C8" s="145" t="s">
        <v>300</v>
      </c>
      <c r="D8" s="313" t="s">
        <v>301</v>
      </c>
      <c r="E8" s="327"/>
      <c r="F8" s="368"/>
      <c r="G8" s="368"/>
      <c r="H8" s="369"/>
      <c r="I8" s="52"/>
      <c r="J8" s="52"/>
      <c r="K8" s="52"/>
      <c r="L8" s="52"/>
    </row>
    <row r="9" spans="1:12" ht="57" customHeight="1">
      <c r="A9" s="287"/>
      <c r="B9" s="131">
        <f t="shared" si="0"/>
        <v>4</v>
      </c>
      <c r="C9" s="145" t="s">
        <v>302</v>
      </c>
      <c r="D9" s="313" t="s">
        <v>301</v>
      </c>
      <c r="E9" s="314"/>
      <c r="F9" s="236"/>
      <c r="G9" s="236"/>
      <c r="H9" s="237"/>
      <c r="I9" s="52"/>
      <c r="J9" s="52"/>
      <c r="K9" s="52"/>
      <c r="L9" s="52"/>
    </row>
    <row r="10" spans="1:12" ht="64" customHeight="1">
      <c r="A10" s="287"/>
      <c r="B10" s="131">
        <f t="shared" si="0"/>
        <v>5</v>
      </c>
      <c r="C10" s="145" t="s">
        <v>303</v>
      </c>
      <c r="D10" s="313" t="s">
        <v>304</v>
      </c>
      <c r="E10" s="314"/>
      <c r="F10" s="236"/>
      <c r="G10" s="236"/>
      <c r="H10" s="237"/>
      <c r="I10" s="52"/>
      <c r="J10" s="52"/>
      <c r="K10" s="52"/>
      <c r="L10" s="52"/>
    </row>
    <row r="11" spans="1:12" ht="83" customHeight="1">
      <c r="A11" s="287"/>
      <c r="B11" s="132">
        <f t="shared" si="0"/>
        <v>6</v>
      </c>
      <c r="C11" s="146" t="s">
        <v>305</v>
      </c>
      <c r="D11" s="313" t="s">
        <v>306</v>
      </c>
      <c r="E11" s="314"/>
      <c r="F11" s="236"/>
      <c r="G11" s="236"/>
      <c r="H11" s="237"/>
      <c r="I11" s="52"/>
      <c r="J11" s="52"/>
      <c r="K11" s="52"/>
      <c r="L11" s="52"/>
    </row>
    <row r="12" spans="1:12" ht="30" customHeight="1">
      <c r="A12" s="287"/>
      <c r="B12" s="200">
        <f t="shared" si="0"/>
        <v>7</v>
      </c>
      <c r="C12" s="315" t="s">
        <v>307</v>
      </c>
      <c r="D12" s="326" t="s">
        <v>308</v>
      </c>
      <c r="E12" s="147"/>
      <c r="F12" s="136" t="s">
        <v>309</v>
      </c>
      <c r="G12" s="417" t="s">
        <v>310</v>
      </c>
      <c r="H12" s="418"/>
      <c r="I12" s="52"/>
      <c r="J12" s="52"/>
      <c r="K12" s="52"/>
      <c r="L12" s="52"/>
    </row>
    <row r="13" spans="1:12" ht="45" customHeight="1">
      <c r="A13" s="287"/>
      <c r="B13" s="200"/>
      <c r="C13" s="315"/>
      <c r="D13" s="328"/>
      <c r="E13" s="133" t="s">
        <v>311</v>
      </c>
      <c r="F13" s="62"/>
      <c r="G13" s="335"/>
      <c r="H13" s="336"/>
      <c r="I13" s="52"/>
      <c r="J13" s="52"/>
      <c r="K13" s="52"/>
      <c r="L13" s="52"/>
    </row>
    <row r="14" spans="1:12" ht="45" customHeight="1">
      <c r="A14" s="287"/>
      <c r="B14" s="200"/>
      <c r="C14" s="315"/>
      <c r="D14" s="328"/>
      <c r="E14" s="134" t="s">
        <v>312</v>
      </c>
      <c r="F14" s="62"/>
      <c r="G14" s="335"/>
      <c r="H14" s="336"/>
      <c r="I14" s="52"/>
      <c r="J14" s="52"/>
      <c r="K14" s="52"/>
      <c r="L14" s="52"/>
    </row>
    <row r="15" spans="1:12" ht="45" customHeight="1">
      <c r="A15" s="287"/>
      <c r="B15" s="200"/>
      <c r="C15" s="315"/>
      <c r="D15" s="328"/>
      <c r="E15" s="134" t="s">
        <v>313</v>
      </c>
      <c r="F15" s="62"/>
      <c r="G15" s="335"/>
      <c r="H15" s="336"/>
      <c r="I15" s="52"/>
      <c r="J15" s="52"/>
      <c r="K15" s="52"/>
      <c r="L15" s="52"/>
    </row>
    <row r="16" spans="1:12" ht="45" customHeight="1">
      <c r="A16" s="287"/>
      <c r="B16" s="200"/>
      <c r="C16" s="315"/>
      <c r="D16" s="328"/>
      <c r="E16" s="134" t="s">
        <v>314</v>
      </c>
      <c r="F16" s="62"/>
      <c r="G16" s="335"/>
      <c r="H16" s="336"/>
      <c r="I16" s="52"/>
      <c r="J16" s="52"/>
      <c r="K16" s="52"/>
      <c r="L16" s="52"/>
    </row>
    <row r="17" spans="1:12" ht="45" customHeight="1">
      <c r="A17" s="287"/>
      <c r="B17" s="200"/>
      <c r="C17" s="315"/>
      <c r="D17" s="328"/>
      <c r="E17" s="134" t="s">
        <v>315</v>
      </c>
      <c r="F17" s="62"/>
      <c r="G17" s="335"/>
      <c r="H17" s="336"/>
      <c r="I17" s="52"/>
      <c r="J17" s="52"/>
      <c r="K17" s="52"/>
      <c r="L17" s="52"/>
    </row>
    <row r="18" spans="1:12" ht="45" customHeight="1">
      <c r="A18" s="287"/>
      <c r="B18" s="200"/>
      <c r="C18" s="315"/>
      <c r="D18" s="329"/>
      <c r="E18" s="135" t="s">
        <v>316</v>
      </c>
      <c r="F18" s="62"/>
      <c r="G18" s="335"/>
      <c r="H18" s="336"/>
      <c r="I18" s="52"/>
      <c r="J18" s="52"/>
      <c r="K18" s="52"/>
      <c r="L18" s="52"/>
    </row>
    <row r="19" spans="1:12" ht="30" customHeight="1">
      <c r="A19" s="322" t="s">
        <v>317</v>
      </c>
      <c r="B19" s="322"/>
      <c r="C19" s="322"/>
      <c r="D19" s="322"/>
      <c r="E19" s="322"/>
      <c r="F19" s="322"/>
      <c r="G19" s="322"/>
      <c r="H19" s="323"/>
      <c r="I19" s="52"/>
      <c r="J19" s="52"/>
      <c r="K19" s="52"/>
      <c r="L19" s="52"/>
    </row>
    <row r="20" spans="1:12" ht="60" customHeight="1">
      <c r="A20" s="362" t="s">
        <v>318</v>
      </c>
      <c r="B20" s="306">
        <f>B12+1</f>
        <v>8</v>
      </c>
      <c r="C20" s="301" t="s">
        <v>319</v>
      </c>
      <c r="D20" s="318" t="s">
        <v>320</v>
      </c>
      <c r="E20" s="148"/>
      <c r="F20" s="343" t="s">
        <v>321</v>
      </c>
      <c r="G20" s="344"/>
      <c r="H20" s="126" t="s">
        <v>322</v>
      </c>
      <c r="I20" s="52"/>
      <c r="J20" s="52"/>
      <c r="K20" s="52"/>
      <c r="L20" s="52"/>
    </row>
    <row r="21" spans="1:12" ht="30" customHeight="1">
      <c r="A21" s="363"/>
      <c r="B21" s="298"/>
      <c r="C21" s="296"/>
      <c r="D21" s="351"/>
      <c r="E21" s="137" t="s">
        <v>323</v>
      </c>
      <c r="F21" s="339"/>
      <c r="G21" s="340"/>
      <c r="H21" s="63"/>
      <c r="I21" s="52"/>
      <c r="J21" s="52"/>
      <c r="K21" s="52"/>
      <c r="L21" s="52"/>
    </row>
    <row r="22" spans="1:12" ht="30" customHeight="1">
      <c r="A22" s="363"/>
      <c r="B22" s="298"/>
      <c r="C22" s="296"/>
      <c r="D22" s="351"/>
      <c r="E22" s="138" t="s">
        <v>324</v>
      </c>
      <c r="F22" s="339"/>
      <c r="G22" s="340"/>
      <c r="H22" s="63"/>
      <c r="I22" s="52"/>
      <c r="J22" s="52"/>
      <c r="K22" s="52"/>
      <c r="L22" s="52"/>
    </row>
    <row r="23" spans="1:12" ht="30" customHeight="1">
      <c r="A23" s="363"/>
      <c r="B23" s="298"/>
      <c r="C23" s="296"/>
      <c r="D23" s="351"/>
      <c r="E23" s="138" t="s">
        <v>325</v>
      </c>
      <c r="F23" s="339"/>
      <c r="G23" s="340"/>
      <c r="H23" s="63"/>
      <c r="I23" s="52"/>
      <c r="J23" s="52"/>
      <c r="K23" s="52"/>
      <c r="L23" s="52"/>
    </row>
    <row r="24" spans="1:12" ht="30" customHeight="1">
      <c r="A24" s="363"/>
      <c r="B24" s="298"/>
      <c r="C24" s="296"/>
      <c r="D24" s="351"/>
      <c r="E24" s="138" t="s">
        <v>326</v>
      </c>
      <c r="F24" s="339"/>
      <c r="G24" s="340"/>
      <c r="H24" s="63"/>
      <c r="I24" s="52"/>
      <c r="J24" s="52"/>
      <c r="K24" s="52"/>
      <c r="L24" s="52"/>
    </row>
    <row r="25" spans="1:12" ht="30" customHeight="1">
      <c r="A25" s="363"/>
      <c r="B25" s="298"/>
      <c r="C25" s="296"/>
      <c r="D25" s="351"/>
      <c r="E25" s="137" t="s">
        <v>327</v>
      </c>
      <c r="F25" s="339"/>
      <c r="G25" s="340"/>
      <c r="H25" s="63"/>
      <c r="I25" s="52"/>
      <c r="J25" s="52"/>
      <c r="K25" s="52"/>
      <c r="L25" s="52"/>
    </row>
    <row r="26" spans="1:12" ht="30" customHeight="1">
      <c r="A26" s="363"/>
      <c r="B26" s="298"/>
      <c r="C26" s="296"/>
      <c r="D26" s="351"/>
      <c r="E26" s="138" t="s">
        <v>328</v>
      </c>
      <c r="F26" s="339"/>
      <c r="G26" s="340"/>
      <c r="H26" s="63"/>
      <c r="I26" s="52"/>
      <c r="J26" s="52"/>
      <c r="K26" s="52"/>
      <c r="L26" s="52"/>
    </row>
    <row r="27" spans="1:12" ht="30" customHeight="1">
      <c r="A27" s="363"/>
      <c r="B27" s="298"/>
      <c r="C27" s="296"/>
      <c r="D27" s="351"/>
      <c r="E27" s="138" t="s">
        <v>329</v>
      </c>
      <c r="F27" s="339"/>
      <c r="G27" s="340"/>
      <c r="H27" s="63"/>
      <c r="I27" s="52"/>
      <c r="J27" s="52"/>
      <c r="K27" s="52"/>
      <c r="L27" s="52"/>
    </row>
    <row r="28" spans="1:12" ht="30" customHeight="1">
      <c r="A28" s="363"/>
      <c r="B28" s="298"/>
      <c r="C28" s="296"/>
      <c r="D28" s="351"/>
      <c r="E28" s="138" t="s">
        <v>330</v>
      </c>
      <c r="F28" s="339"/>
      <c r="G28" s="340"/>
      <c r="H28" s="63"/>
      <c r="I28" s="52"/>
      <c r="J28" s="52"/>
      <c r="K28" s="52"/>
      <c r="L28" s="52"/>
    </row>
    <row r="29" spans="1:12" ht="30" customHeight="1">
      <c r="A29" s="363"/>
      <c r="B29" s="298">
        <v>9</v>
      </c>
      <c r="C29" s="296" t="s">
        <v>331</v>
      </c>
      <c r="D29" s="313" t="s">
        <v>332</v>
      </c>
      <c r="E29" s="148"/>
      <c r="F29" s="337" t="s">
        <v>333</v>
      </c>
      <c r="G29" s="338"/>
      <c r="H29" s="139" t="s">
        <v>334</v>
      </c>
      <c r="I29" s="52"/>
      <c r="J29" s="52"/>
      <c r="K29" s="52"/>
      <c r="L29" s="52"/>
    </row>
    <row r="30" spans="1:12" ht="30" customHeight="1">
      <c r="A30" s="363"/>
      <c r="B30" s="298"/>
      <c r="C30" s="296"/>
      <c r="D30" s="351"/>
      <c r="E30" s="137" t="s">
        <v>323</v>
      </c>
      <c r="F30" s="339"/>
      <c r="G30" s="340"/>
      <c r="H30" s="64"/>
      <c r="I30" s="52"/>
      <c r="J30" s="52"/>
      <c r="K30" s="52"/>
      <c r="L30" s="52"/>
    </row>
    <row r="31" spans="1:12" ht="30" customHeight="1">
      <c r="A31" s="363"/>
      <c r="B31" s="298"/>
      <c r="C31" s="296"/>
      <c r="D31" s="351"/>
      <c r="E31" s="138" t="s">
        <v>324</v>
      </c>
      <c r="F31" s="339"/>
      <c r="G31" s="340"/>
      <c r="H31" s="64"/>
      <c r="I31" s="52"/>
      <c r="J31" s="52"/>
      <c r="K31" s="52"/>
      <c r="L31" s="52"/>
    </row>
    <row r="32" spans="1:12" ht="30" customHeight="1">
      <c r="A32" s="363"/>
      <c r="B32" s="298"/>
      <c r="C32" s="296"/>
      <c r="D32" s="351"/>
      <c r="E32" s="138" t="s">
        <v>325</v>
      </c>
      <c r="F32" s="339"/>
      <c r="G32" s="340"/>
      <c r="H32" s="64"/>
      <c r="I32" s="52"/>
      <c r="J32" s="52"/>
      <c r="K32" s="52"/>
      <c r="L32" s="52"/>
    </row>
    <row r="33" spans="1:12" ht="30" customHeight="1">
      <c r="A33" s="363"/>
      <c r="B33" s="298"/>
      <c r="C33" s="296"/>
      <c r="D33" s="351"/>
      <c r="E33" s="138" t="s">
        <v>326</v>
      </c>
      <c r="F33" s="339"/>
      <c r="G33" s="340"/>
      <c r="H33" s="64"/>
      <c r="I33" s="52"/>
      <c r="J33" s="52"/>
      <c r="K33" s="52"/>
      <c r="L33" s="52"/>
    </row>
    <row r="34" spans="1:12" ht="30" customHeight="1">
      <c r="A34" s="363"/>
      <c r="B34" s="298"/>
      <c r="C34" s="296"/>
      <c r="D34" s="351"/>
      <c r="E34" s="137" t="s">
        <v>327</v>
      </c>
      <c r="F34" s="339"/>
      <c r="G34" s="340"/>
      <c r="H34" s="64"/>
      <c r="I34" s="52"/>
      <c r="J34" s="52"/>
      <c r="K34" s="52"/>
      <c r="L34" s="52"/>
    </row>
    <row r="35" spans="1:12" ht="30" customHeight="1">
      <c r="A35" s="363"/>
      <c r="B35" s="298"/>
      <c r="C35" s="296"/>
      <c r="D35" s="351"/>
      <c r="E35" s="138" t="s">
        <v>328</v>
      </c>
      <c r="F35" s="339"/>
      <c r="G35" s="340"/>
      <c r="H35" s="64"/>
      <c r="I35" s="52"/>
      <c r="J35" s="52"/>
      <c r="K35" s="52"/>
      <c r="L35" s="52"/>
    </row>
    <row r="36" spans="1:12" ht="30" customHeight="1">
      <c r="A36" s="363"/>
      <c r="B36" s="298"/>
      <c r="C36" s="296"/>
      <c r="D36" s="351"/>
      <c r="E36" s="138" t="s">
        <v>329</v>
      </c>
      <c r="F36" s="339"/>
      <c r="G36" s="340"/>
      <c r="H36" s="64"/>
      <c r="I36" s="52"/>
      <c r="J36" s="52"/>
      <c r="K36" s="52"/>
      <c r="L36" s="52"/>
    </row>
    <row r="37" spans="1:12" ht="30" customHeight="1">
      <c r="A37" s="363"/>
      <c r="B37" s="298"/>
      <c r="C37" s="296"/>
      <c r="D37" s="351"/>
      <c r="E37" s="138" t="s">
        <v>330</v>
      </c>
      <c r="F37" s="339"/>
      <c r="G37" s="340"/>
      <c r="H37" s="64"/>
      <c r="I37" s="52"/>
      <c r="J37" s="52"/>
      <c r="K37" s="52"/>
      <c r="L37" s="52"/>
    </row>
    <row r="38" spans="1:12" ht="62" customHeight="1">
      <c r="A38" s="363"/>
      <c r="B38" s="298">
        <v>10</v>
      </c>
      <c r="C38" s="145" t="s">
        <v>335</v>
      </c>
      <c r="D38" s="313" t="s">
        <v>336</v>
      </c>
      <c r="E38" s="314"/>
      <c r="F38" s="346"/>
      <c r="G38" s="347"/>
      <c r="H38" s="347"/>
      <c r="I38" s="52"/>
      <c r="J38" s="52"/>
      <c r="K38" s="52"/>
      <c r="L38" s="52"/>
    </row>
    <row r="39" spans="1:12" ht="115" customHeight="1">
      <c r="A39" s="363"/>
      <c r="B39" s="298"/>
      <c r="C39" s="145" t="s">
        <v>337</v>
      </c>
      <c r="D39" s="313" t="s">
        <v>301</v>
      </c>
      <c r="E39" s="314"/>
      <c r="F39" s="349"/>
      <c r="G39" s="350"/>
      <c r="H39" s="350"/>
      <c r="I39" s="52"/>
      <c r="J39" s="52"/>
      <c r="K39" s="52"/>
      <c r="L39" s="52"/>
    </row>
    <row r="40" spans="1:12" ht="115" customHeight="1">
      <c r="A40" s="363"/>
      <c r="B40" s="131">
        <f>B38+1</f>
        <v>11</v>
      </c>
      <c r="C40" s="145" t="s">
        <v>338</v>
      </c>
      <c r="D40" s="313" t="s">
        <v>301</v>
      </c>
      <c r="E40" s="314"/>
      <c r="F40" s="339"/>
      <c r="G40" s="340"/>
      <c r="H40" s="340"/>
      <c r="I40" s="52"/>
      <c r="J40" s="52"/>
      <c r="K40" s="52"/>
      <c r="L40" s="52"/>
    </row>
    <row r="41" spans="1:12" ht="115" customHeight="1">
      <c r="A41" s="363"/>
      <c r="B41" s="131">
        <f>B40+1</f>
        <v>12</v>
      </c>
      <c r="C41" s="145" t="s">
        <v>339</v>
      </c>
      <c r="D41" s="313" t="s">
        <v>301</v>
      </c>
      <c r="E41" s="314"/>
      <c r="F41" s="339"/>
      <c r="G41" s="340"/>
      <c r="H41" s="340"/>
      <c r="I41" s="330"/>
      <c r="J41" s="330"/>
      <c r="K41" s="330"/>
      <c r="L41" s="330"/>
    </row>
    <row r="42" spans="1:12" ht="30" customHeight="1">
      <c r="A42" s="363"/>
      <c r="B42" s="298">
        <f>B41+1</f>
        <v>13</v>
      </c>
      <c r="C42" s="296" t="s">
        <v>340</v>
      </c>
      <c r="D42" s="313" t="s">
        <v>341</v>
      </c>
      <c r="E42" s="149"/>
      <c r="F42" s="136" t="s">
        <v>309</v>
      </c>
      <c r="G42" s="338" t="s">
        <v>342</v>
      </c>
      <c r="H42" s="338"/>
      <c r="I42" s="330"/>
      <c r="J42" s="330"/>
      <c r="K42" s="330"/>
      <c r="L42" s="330"/>
    </row>
    <row r="43" spans="1:12" ht="36" customHeight="1">
      <c r="A43" s="363"/>
      <c r="B43" s="298"/>
      <c r="C43" s="296"/>
      <c r="D43" s="351"/>
      <c r="E43" s="133" t="s">
        <v>343</v>
      </c>
      <c r="F43" s="65"/>
      <c r="G43" s="345"/>
      <c r="H43" s="345"/>
      <c r="I43" s="52"/>
      <c r="J43" s="52"/>
      <c r="K43" s="52"/>
      <c r="L43" s="52"/>
    </row>
    <row r="44" spans="1:12" ht="36" customHeight="1">
      <c r="A44" s="363"/>
      <c r="B44" s="298"/>
      <c r="C44" s="296"/>
      <c r="D44" s="351"/>
      <c r="E44" s="134" t="s">
        <v>344</v>
      </c>
      <c r="F44" s="65"/>
      <c r="G44" s="345"/>
      <c r="H44" s="345"/>
      <c r="I44" s="52"/>
      <c r="J44" s="52"/>
      <c r="K44" s="52"/>
      <c r="L44" s="52"/>
    </row>
    <row r="45" spans="1:12" ht="36" customHeight="1">
      <c r="A45" s="363"/>
      <c r="B45" s="298"/>
      <c r="C45" s="296"/>
      <c r="D45" s="351"/>
      <c r="E45" s="134" t="s">
        <v>345</v>
      </c>
      <c r="F45" s="65"/>
      <c r="G45" s="345"/>
      <c r="H45" s="345"/>
      <c r="I45" s="52"/>
      <c r="J45" s="52"/>
      <c r="K45" s="52"/>
      <c r="L45" s="52"/>
    </row>
    <row r="46" spans="1:12" ht="36" customHeight="1">
      <c r="A46" s="363"/>
      <c r="B46" s="298"/>
      <c r="C46" s="296"/>
      <c r="D46" s="351"/>
      <c r="E46" s="134" t="s">
        <v>346</v>
      </c>
      <c r="F46" s="65"/>
      <c r="G46" s="345"/>
      <c r="H46" s="345"/>
      <c r="I46" s="52"/>
      <c r="J46" s="52"/>
      <c r="K46" s="52"/>
      <c r="L46" s="52"/>
    </row>
    <row r="47" spans="1:12" ht="36" customHeight="1">
      <c r="A47" s="363"/>
      <c r="B47" s="298"/>
      <c r="C47" s="296"/>
      <c r="D47" s="351"/>
      <c r="E47" s="134" t="s">
        <v>347</v>
      </c>
      <c r="F47" s="65"/>
      <c r="G47" s="345"/>
      <c r="H47" s="345"/>
      <c r="I47" s="52"/>
      <c r="J47" s="52"/>
      <c r="K47" s="52"/>
      <c r="L47" s="52"/>
    </row>
    <row r="48" spans="1:12" ht="36" customHeight="1">
      <c r="A48" s="363"/>
      <c r="B48" s="298"/>
      <c r="C48" s="296"/>
      <c r="D48" s="351"/>
      <c r="E48" s="134" t="s">
        <v>348</v>
      </c>
      <c r="F48" s="65"/>
      <c r="G48" s="345"/>
      <c r="H48" s="345"/>
      <c r="I48" s="52"/>
      <c r="J48" s="52"/>
      <c r="K48" s="52"/>
      <c r="L48" s="52"/>
    </row>
    <row r="49" spans="1:12" ht="116" customHeight="1">
      <c r="A49" s="363"/>
      <c r="B49" s="298"/>
      <c r="C49" s="145" t="s">
        <v>349</v>
      </c>
      <c r="D49" s="313" t="s">
        <v>301</v>
      </c>
      <c r="E49" s="314"/>
      <c r="F49" s="349"/>
      <c r="G49" s="350"/>
      <c r="H49" s="350"/>
      <c r="I49" s="52"/>
      <c r="J49" s="52"/>
      <c r="K49" s="52"/>
      <c r="L49" s="52"/>
    </row>
    <row r="50" spans="1:12" ht="30" customHeight="1">
      <c r="A50" s="363"/>
      <c r="B50" s="298">
        <f>B42+1</f>
        <v>14</v>
      </c>
      <c r="C50" s="296" t="s">
        <v>350</v>
      </c>
      <c r="D50" s="313" t="s">
        <v>351</v>
      </c>
      <c r="E50" s="150"/>
      <c r="F50" s="337" t="s">
        <v>352</v>
      </c>
      <c r="G50" s="338"/>
      <c r="H50" s="338"/>
      <c r="I50" s="52"/>
      <c r="J50" s="52"/>
      <c r="K50" s="52"/>
      <c r="L50" s="52"/>
    </row>
    <row r="51" spans="1:12" ht="45" customHeight="1">
      <c r="A51" s="363"/>
      <c r="B51" s="298"/>
      <c r="C51" s="296"/>
      <c r="D51" s="351"/>
      <c r="E51" s="133" t="s">
        <v>353</v>
      </c>
      <c r="F51" s="376"/>
      <c r="G51" s="377"/>
      <c r="H51" s="378"/>
      <c r="I51" s="52"/>
      <c r="J51" s="52"/>
      <c r="K51" s="52"/>
      <c r="L51" s="52"/>
    </row>
    <row r="52" spans="1:12" ht="45" customHeight="1">
      <c r="A52" s="363"/>
      <c r="B52" s="298"/>
      <c r="C52" s="296"/>
      <c r="D52" s="351"/>
      <c r="E52" s="134" t="s">
        <v>354</v>
      </c>
      <c r="F52" s="376"/>
      <c r="G52" s="377"/>
      <c r="H52" s="378"/>
      <c r="I52" s="52"/>
      <c r="J52" s="52"/>
      <c r="K52" s="52"/>
      <c r="L52" s="52"/>
    </row>
    <row r="53" spans="1:12" ht="30" customHeight="1">
      <c r="A53" s="363"/>
      <c r="B53" s="298">
        <f>B50+1</f>
        <v>15</v>
      </c>
      <c r="C53" s="296" t="s">
        <v>355</v>
      </c>
      <c r="D53" s="320" t="s">
        <v>356</v>
      </c>
      <c r="E53" s="321"/>
      <c r="F53" s="341" t="s">
        <v>357</v>
      </c>
      <c r="G53" s="342"/>
      <c r="H53" s="342"/>
      <c r="I53" s="52"/>
      <c r="J53" s="52"/>
      <c r="K53" s="52"/>
      <c r="L53" s="52"/>
    </row>
    <row r="54" spans="1:12" ht="36" customHeight="1">
      <c r="A54" s="363"/>
      <c r="B54" s="298"/>
      <c r="C54" s="296"/>
      <c r="D54" s="318"/>
      <c r="E54" s="319"/>
      <c r="F54" s="346"/>
      <c r="G54" s="347"/>
      <c r="H54" s="347"/>
      <c r="I54" s="52"/>
      <c r="J54" s="52"/>
      <c r="K54" s="52"/>
      <c r="L54" s="52"/>
    </row>
    <row r="55" spans="1:12" ht="36" customHeight="1">
      <c r="A55" s="363"/>
      <c r="B55" s="298"/>
      <c r="C55" s="296" t="s">
        <v>358</v>
      </c>
      <c r="D55" s="313" t="s">
        <v>359</v>
      </c>
      <c r="E55" s="314"/>
      <c r="F55" s="348"/>
      <c r="G55" s="340"/>
      <c r="H55" s="340"/>
      <c r="I55" s="52"/>
      <c r="J55" s="52"/>
      <c r="K55" s="52"/>
      <c r="L55" s="52"/>
    </row>
    <row r="56" spans="1:12" ht="36" customHeight="1">
      <c r="A56" s="363"/>
      <c r="B56" s="298"/>
      <c r="C56" s="296"/>
      <c r="D56" s="313" t="s">
        <v>360</v>
      </c>
      <c r="E56" s="314"/>
      <c r="F56" s="339"/>
      <c r="G56" s="340"/>
      <c r="H56" s="340"/>
      <c r="I56" s="52"/>
      <c r="J56" s="52"/>
      <c r="K56" s="52"/>
      <c r="L56" s="52"/>
    </row>
    <row r="57" spans="1:12" ht="30" customHeight="1">
      <c r="A57" s="363"/>
      <c r="B57" s="298">
        <f>B53+1</f>
        <v>16</v>
      </c>
      <c r="C57" s="296" t="s">
        <v>361</v>
      </c>
      <c r="D57" s="320" t="s">
        <v>356</v>
      </c>
      <c r="E57" s="321"/>
      <c r="F57" s="341" t="s">
        <v>362</v>
      </c>
      <c r="G57" s="342"/>
      <c r="H57" s="342"/>
      <c r="I57" s="52"/>
      <c r="J57" s="52"/>
      <c r="K57" s="52"/>
      <c r="L57" s="52"/>
    </row>
    <row r="58" spans="1:12" ht="70" customHeight="1">
      <c r="A58" s="364"/>
      <c r="B58" s="299"/>
      <c r="C58" s="297"/>
      <c r="D58" s="358"/>
      <c r="E58" s="359"/>
      <c r="F58" s="346"/>
      <c r="G58" s="347"/>
      <c r="H58" s="347"/>
      <c r="I58" s="52"/>
      <c r="J58" s="52"/>
      <c r="K58" s="52"/>
      <c r="L58" s="52"/>
    </row>
    <row r="59" spans="1:12" ht="30" customHeight="1">
      <c r="A59" s="360" t="s">
        <v>363</v>
      </c>
      <c r="B59" s="360"/>
      <c r="C59" s="360"/>
      <c r="D59" s="360"/>
      <c r="E59" s="360"/>
      <c r="F59" s="360"/>
      <c r="G59" s="360"/>
      <c r="H59" s="361"/>
      <c r="I59" s="52"/>
      <c r="J59" s="52"/>
      <c r="K59" s="52"/>
      <c r="L59" s="52"/>
    </row>
    <row r="60" spans="1:12" ht="266" customHeight="1">
      <c r="A60" s="310" t="s">
        <v>364</v>
      </c>
      <c r="B60" s="130">
        <v>17</v>
      </c>
      <c r="C60" s="145" t="s">
        <v>444</v>
      </c>
      <c r="D60" s="318" t="s">
        <v>359</v>
      </c>
      <c r="E60" s="319"/>
      <c r="F60" s="422"/>
      <c r="G60" s="423"/>
      <c r="H60" s="423"/>
      <c r="I60" s="52"/>
      <c r="J60" s="52"/>
      <c r="K60" s="52"/>
      <c r="L60" s="52"/>
    </row>
    <row r="61" spans="1:12" ht="113" customHeight="1">
      <c r="A61" s="311"/>
      <c r="B61" s="298">
        <f>B60+1</f>
        <v>18</v>
      </c>
      <c r="C61" s="145" t="s">
        <v>366</v>
      </c>
      <c r="D61" s="313" t="s">
        <v>299</v>
      </c>
      <c r="E61" s="326"/>
      <c r="F61" s="373"/>
      <c r="G61" s="374"/>
      <c r="H61" s="375"/>
      <c r="I61" s="52"/>
      <c r="J61" s="52"/>
      <c r="K61" s="52"/>
      <c r="L61" s="52"/>
    </row>
    <row r="62" spans="1:12" ht="100" customHeight="1">
      <c r="A62" s="311"/>
      <c r="B62" s="298"/>
      <c r="C62" s="145" t="s">
        <v>367</v>
      </c>
      <c r="D62" s="313" t="s">
        <v>368</v>
      </c>
      <c r="E62" s="314"/>
      <c r="F62" s="424"/>
      <c r="G62" s="425"/>
      <c r="H62" s="425"/>
      <c r="I62" s="52"/>
      <c r="J62" s="52"/>
      <c r="K62" s="52"/>
      <c r="L62" s="52"/>
    </row>
    <row r="63" spans="1:12" ht="30" customHeight="1">
      <c r="A63" s="311"/>
      <c r="B63" s="298">
        <f>B61+1</f>
        <v>19</v>
      </c>
      <c r="C63" s="296" t="s">
        <v>369</v>
      </c>
      <c r="D63" s="313" t="s">
        <v>356</v>
      </c>
      <c r="E63" s="149"/>
      <c r="F63" s="341" t="s">
        <v>370</v>
      </c>
      <c r="G63" s="342"/>
      <c r="H63" s="342"/>
      <c r="I63" s="330"/>
      <c r="J63" s="330"/>
      <c r="K63" s="330"/>
      <c r="L63" s="330"/>
    </row>
    <row r="64" spans="1:12" ht="30" customHeight="1">
      <c r="A64" s="311"/>
      <c r="B64" s="298"/>
      <c r="C64" s="296"/>
      <c r="D64" s="351"/>
      <c r="E64" s="140" t="s">
        <v>371</v>
      </c>
      <c r="F64" s="346"/>
      <c r="G64" s="347"/>
      <c r="H64" s="347"/>
      <c r="I64" s="330"/>
      <c r="J64" s="330"/>
      <c r="K64" s="330"/>
      <c r="L64" s="330"/>
    </row>
    <row r="65" spans="1:12" ht="30" customHeight="1">
      <c r="A65" s="311"/>
      <c r="B65" s="298"/>
      <c r="C65" s="296"/>
      <c r="D65" s="351"/>
      <c r="E65" s="141" t="s">
        <v>372</v>
      </c>
      <c r="F65" s="346"/>
      <c r="G65" s="347"/>
      <c r="H65" s="347"/>
      <c r="I65" s="330"/>
      <c r="J65" s="330"/>
      <c r="K65" s="330"/>
      <c r="L65" s="330"/>
    </row>
    <row r="66" spans="1:12" ht="30" customHeight="1">
      <c r="A66" s="311"/>
      <c r="B66" s="298"/>
      <c r="C66" s="296"/>
      <c r="D66" s="351"/>
      <c r="E66" s="141" t="s">
        <v>373</v>
      </c>
      <c r="F66" s="346"/>
      <c r="G66" s="347"/>
      <c r="H66" s="347"/>
      <c r="I66" s="330"/>
      <c r="J66" s="330"/>
      <c r="K66" s="330"/>
      <c r="L66" s="330"/>
    </row>
    <row r="67" spans="1:12" ht="30" customHeight="1">
      <c r="A67" s="311"/>
      <c r="B67" s="298"/>
      <c r="C67" s="296"/>
      <c r="D67" s="351"/>
      <c r="E67" s="141" t="s">
        <v>347</v>
      </c>
      <c r="F67" s="346"/>
      <c r="G67" s="347"/>
      <c r="H67" s="347"/>
      <c r="I67" s="330"/>
      <c r="J67" s="330"/>
      <c r="K67" s="330"/>
      <c r="L67" s="330"/>
    </row>
    <row r="68" spans="1:12" ht="30" customHeight="1">
      <c r="A68" s="311"/>
      <c r="B68" s="298"/>
      <c r="C68" s="296"/>
      <c r="D68" s="351"/>
      <c r="E68" s="141" t="s">
        <v>374</v>
      </c>
      <c r="F68" s="346"/>
      <c r="G68" s="347"/>
      <c r="H68" s="347"/>
      <c r="I68" s="330"/>
      <c r="J68" s="330"/>
      <c r="K68" s="330"/>
      <c r="L68" s="330"/>
    </row>
    <row r="69" spans="1:12" ht="30" customHeight="1">
      <c r="A69" s="311"/>
      <c r="B69" s="298"/>
      <c r="C69" s="296"/>
      <c r="D69" s="351"/>
      <c r="E69" s="141" t="s">
        <v>110</v>
      </c>
      <c r="F69" s="346"/>
      <c r="G69" s="347"/>
      <c r="H69" s="347"/>
      <c r="I69" s="330"/>
      <c r="J69" s="330"/>
      <c r="K69" s="330"/>
      <c r="L69" s="330"/>
    </row>
    <row r="70" spans="1:12" ht="30" customHeight="1">
      <c r="A70" s="311"/>
      <c r="B70" s="298"/>
      <c r="C70" s="296"/>
      <c r="D70" s="351"/>
      <c r="E70" s="141" t="s">
        <v>375</v>
      </c>
      <c r="F70" s="346"/>
      <c r="G70" s="347"/>
      <c r="H70" s="347"/>
      <c r="I70" s="330"/>
      <c r="J70" s="330"/>
      <c r="K70" s="330"/>
      <c r="L70" s="330"/>
    </row>
    <row r="71" spans="1:12" s="45" customFormat="1" ht="45" customHeight="1">
      <c r="A71" s="311"/>
      <c r="B71" s="298"/>
      <c r="C71" s="296"/>
      <c r="D71" s="351"/>
      <c r="E71" s="142" t="s">
        <v>376</v>
      </c>
      <c r="F71" s="346"/>
      <c r="G71" s="347"/>
      <c r="H71" s="347"/>
      <c r="I71" s="330"/>
      <c r="J71" s="330"/>
      <c r="K71" s="330"/>
      <c r="L71" s="330"/>
    </row>
    <row r="72" spans="1:12" s="45" customFormat="1" ht="63" customHeight="1">
      <c r="A72" s="311"/>
      <c r="B72" s="298"/>
      <c r="C72" s="296"/>
      <c r="D72" s="351"/>
      <c r="E72" s="142" t="s">
        <v>377</v>
      </c>
      <c r="F72" s="346"/>
      <c r="G72" s="347"/>
      <c r="H72" s="347"/>
      <c r="I72" s="330"/>
      <c r="J72" s="330"/>
      <c r="K72" s="330"/>
      <c r="L72" s="330"/>
    </row>
    <row r="73" spans="1:12" ht="30" customHeight="1">
      <c r="A73" s="311"/>
      <c r="B73" s="298"/>
      <c r="C73" s="296"/>
      <c r="D73" s="351"/>
      <c r="E73" s="141" t="s">
        <v>378</v>
      </c>
      <c r="F73" s="346"/>
      <c r="G73" s="347"/>
      <c r="H73" s="347"/>
      <c r="I73" s="330"/>
      <c r="J73" s="330"/>
      <c r="K73" s="330"/>
      <c r="L73" s="330"/>
    </row>
    <row r="74" spans="1:12" ht="30" customHeight="1">
      <c r="A74" s="311"/>
      <c r="B74" s="298"/>
      <c r="C74" s="296"/>
      <c r="D74" s="351"/>
      <c r="E74" s="141" t="s">
        <v>379</v>
      </c>
      <c r="F74" s="346"/>
      <c r="G74" s="347"/>
      <c r="H74" s="347"/>
      <c r="I74" s="330"/>
      <c r="J74" s="330"/>
      <c r="K74" s="330"/>
      <c r="L74" s="330"/>
    </row>
    <row r="75" spans="1:12" ht="30" customHeight="1">
      <c r="A75" s="311"/>
      <c r="B75" s="298"/>
      <c r="C75" s="296"/>
      <c r="D75" s="351"/>
      <c r="E75" s="141" t="s">
        <v>380</v>
      </c>
      <c r="F75" s="346"/>
      <c r="G75" s="347"/>
      <c r="H75" s="347"/>
      <c r="I75" s="330"/>
      <c r="J75" s="330"/>
      <c r="K75" s="330"/>
      <c r="L75" s="330"/>
    </row>
    <row r="76" spans="1:12" ht="45" customHeight="1">
      <c r="A76" s="311"/>
      <c r="B76" s="298"/>
      <c r="C76" s="296"/>
      <c r="D76" s="351"/>
      <c r="E76" s="142" t="s">
        <v>381</v>
      </c>
      <c r="F76" s="346"/>
      <c r="G76" s="347"/>
      <c r="H76" s="347"/>
      <c r="I76" s="330"/>
      <c r="J76" s="330"/>
      <c r="K76" s="330"/>
      <c r="L76" s="330"/>
    </row>
    <row r="77" spans="1:12" ht="83" customHeight="1">
      <c r="A77" s="311"/>
      <c r="B77" s="298"/>
      <c r="C77" s="296"/>
      <c r="D77" s="379"/>
      <c r="E77" s="142" t="s">
        <v>382</v>
      </c>
      <c r="F77" s="346"/>
      <c r="G77" s="347"/>
      <c r="H77" s="347"/>
      <c r="I77" s="13"/>
      <c r="J77" s="52"/>
      <c r="K77" s="52"/>
      <c r="L77" s="52"/>
    </row>
    <row r="78" spans="1:12" ht="75" customHeight="1" thickBot="1">
      <c r="A78" s="312"/>
      <c r="B78" s="300"/>
      <c r="C78" s="151" t="s">
        <v>383</v>
      </c>
      <c r="D78" s="356" t="s">
        <v>356</v>
      </c>
      <c r="E78" s="357"/>
      <c r="F78" s="333"/>
      <c r="G78" s="334"/>
      <c r="H78" s="334"/>
      <c r="I78" s="52"/>
      <c r="J78" s="52"/>
      <c r="K78" s="52"/>
      <c r="L78" s="52"/>
    </row>
    <row r="79" spans="1:12" ht="65" customHeight="1">
      <c r="A79" s="310" t="s">
        <v>384</v>
      </c>
      <c r="B79" s="130">
        <v>20</v>
      </c>
      <c r="C79" s="144" t="s">
        <v>385</v>
      </c>
      <c r="D79" s="382" t="s">
        <v>356</v>
      </c>
      <c r="E79" s="383"/>
      <c r="F79" s="391"/>
      <c r="G79" s="392"/>
      <c r="H79" s="392"/>
      <c r="I79" s="52"/>
      <c r="J79" s="52"/>
      <c r="K79" s="52"/>
      <c r="L79" s="52"/>
    </row>
    <row r="80" spans="1:12" ht="71" customHeight="1">
      <c r="A80" s="311"/>
      <c r="B80" s="131">
        <f>B79+1</f>
        <v>21</v>
      </c>
      <c r="C80" s="145" t="s">
        <v>386</v>
      </c>
      <c r="D80" s="313" t="s">
        <v>356</v>
      </c>
      <c r="E80" s="314"/>
      <c r="F80" s="391"/>
      <c r="G80" s="392"/>
      <c r="H80" s="392"/>
      <c r="I80" s="52"/>
      <c r="J80" s="52"/>
      <c r="K80" s="52"/>
      <c r="L80" s="52"/>
    </row>
    <row r="81" spans="1:12" ht="69" customHeight="1">
      <c r="A81" s="311"/>
      <c r="B81" s="298">
        <f>B80+1</f>
        <v>22</v>
      </c>
      <c r="C81" s="145" t="s">
        <v>387</v>
      </c>
      <c r="D81" s="313" t="s">
        <v>356</v>
      </c>
      <c r="E81" s="314"/>
      <c r="F81" s="346"/>
      <c r="G81" s="347"/>
      <c r="H81" s="347"/>
      <c r="I81" s="52"/>
      <c r="J81" s="52"/>
      <c r="K81" s="52"/>
      <c r="L81" s="52"/>
    </row>
    <row r="82" spans="1:12" ht="71" customHeight="1">
      <c r="A82" s="311"/>
      <c r="B82" s="298"/>
      <c r="C82" s="145" t="s">
        <v>388</v>
      </c>
      <c r="D82" s="313" t="s">
        <v>356</v>
      </c>
      <c r="E82" s="314"/>
      <c r="F82" s="346"/>
      <c r="G82" s="347"/>
      <c r="H82" s="347"/>
      <c r="I82" s="52"/>
      <c r="J82" s="52"/>
      <c r="K82" s="52"/>
      <c r="L82" s="52"/>
    </row>
    <row r="83" spans="1:12" ht="100" customHeight="1">
      <c r="A83" s="311"/>
      <c r="B83" s="298"/>
      <c r="C83" s="145" t="s">
        <v>389</v>
      </c>
      <c r="D83" s="313" t="s">
        <v>356</v>
      </c>
      <c r="E83" s="314"/>
      <c r="F83" s="346"/>
      <c r="G83" s="347"/>
      <c r="H83" s="347"/>
      <c r="I83" s="52"/>
      <c r="J83" s="52"/>
      <c r="K83" s="52"/>
      <c r="L83" s="52"/>
    </row>
    <row r="84" spans="1:12" ht="124" customHeight="1" thickBot="1">
      <c r="A84" s="312"/>
      <c r="B84" s="300"/>
      <c r="C84" s="151" t="s">
        <v>390</v>
      </c>
      <c r="D84" s="313" t="s">
        <v>299</v>
      </c>
      <c r="E84" s="314"/>
      <c r="F84" s="388"/>
      <c r="G84" s="389"/>
      <c r="H84" s="390"/>
      <c r="I84" s="52"/>
      <c r="J84" s="52"/>
      <c r="K84" s="52"/>
      <c r="L84" s="52"/>
    </row>
    <row r="85" spans="1:12" ht="30" customHeight="1">
      <c r="A85" s="310" t="s">
        <v>391</v>
      </c>
      <c r="B85" s="306">
        <v>23</v>
      </c>
      <c r="C85" s="301" t="s">
        <v>392</v>
      </c>
      <c r="D85" s="352" t="s">
        <v>356</v>
      </c>
      <c r="E85" s="353"/>
      <c r="F85" s="341" t="s">
        <v>370</v>
      </c>
      <c r="G85" s="342"/>
      <c r="H85" s="342"/>
      <c r="I85" s="52"/>
      <c r="J85" s="52"/>
      <c r="K85" s="52"/>
      <c r="L85" s="52"/>
    </row>
    <row r="86" spans="1:12" ht="30" customHeight="1">
      <c r="A86" s="311"/>
      <c r="B86" s="298"/>
      <c r="C86" s="296"/>
      <c r="D86" s="318"/>
      <c r="E86" s="319"/>
      <c r="F86" s="346"/>
      <c r="G86" s="347"/>
      <c r="H86" s="347"/>
      <c r="I86" s="52"/>
      <c r="J86" s="52"/>
      <c r="K86" s="52"/>
      <c r="L86" s="52"/>
    </row>
    <row r="87" spans="1:12" ht="60" customHeight="1">
      <c r="A87" s="311"/>
      <c r="B87" s="298"/>
      <c r="C87" s="296" t="s">
        <v>393</v>
      </c>
      <c r="D87" s="316" t="s">
        <v>394</v>
      </c>
      <c r="E87" s="317"/>
      <c r="F87" s="128" t="s">
        <v>254</v>
      </c>
      <c r="G87" s="128" t="s">
        <v>497</v>
      </c>
      <c r="H87" s="129" t="s">
        <v>255</v>
      </c>
      <c r="I87" s="52"/>
      <c r="J87" s="52"/>
      <c r="K87" s="52"/>
      <c r="L87" s="52"/>
    </row>
    <row r="88" spans="1:12" ht="30" customHeight="1">
      <c r="A88" s="311"/>
      <c r="B88" s="298"/>
      <c r="C88" s="296"/>
      <c r="D88" s="318"/>
      <c r="E88" s="319"/>
      <c r="F88" s="58"/>
      <c r="G88" s="100"/>
      <c r="H88" s="99"/>
      <c r="I88" s="13"/>
      <c r="J88" s="52"/>
      <c r="K88" s="52"/>
      <c r="L88" s="52"/>
    </row>
    <row r="89" spans="1:12" ht="60" customHeight="1">
      <c r="A89" s="311"/>
      <c r="B89" s="298"/>
      <c r="C89" s="384" t="s">
        <v>395</v>
      </c>
      <c r="D89" s="316" t="s">
        <v>394</v>
      </c>
      <c r="E89" s="317"/>
      <c r="F89" s="143" t="s">
        <v>396</v>
      </c>
      <c r="G89" s="385" t="s">
        <v>397</v>
      </c>
      <c r="H89" s="393"/>
      <c r="I89" s="13"/>
      <c r="J89" s="52"/>
      <c r="K89" s="52"/>
      <c r="L89" s="52"/>
    </row>
    <row r="90" spans="1:12" ht="30" customHeight="1">
      <c r="A90" s="311"/>
      <c r="B90" s="298"/>
      <c r="C90" s="301"/>
      <c r="D90" s="318"/>
      <c r="E90" s="319"/>
      <c r="F90" s="66"/>
      <c r="G90" s="386"/>
      <c r="H90" s="346"/>
      <c r="I90" s="13"/>
      <c r="J90" s="52"/>
      <c r="K90" s="52"/>
      <c r="L90" s="52"/>
    </row>
    <row r="91" spans="1:12" ht="114" customHeight="1">
      <c r="A91" s="311"/>
      <c r="B91" s="298"/>
      <c r="C91" s="145" t="s">
        <v>398</v>
      </c>
      <c r="D91" s="313" t="s">
        <v>299</v>
      </c>
      <c r="E91" s="314"/>
      <c r="F91" s="349"/>
      <c r="G91" s="350"/>
      <c r="H91" s="350"/>
      <c r="I91" s="52"/>
      <c r="J91" s="52"/>
      <c r="K91" s="52"/>
      <c r="L91" s="52"/>
    </row>
    <row r="92" spans="1:12" ht="100" customHeight="1">
      <c r="A92" s="311"/>
      <c r="B92" s="298"/>
      <c r="C92" s="145" t="s">
        <v>399</v>
      </c>
      <c r="D92" s="313" t="s">
        <v>368</v>
      </c>
      <c r="E92" s="314"/>
      <c r="F92" s="349"/>
      <c r="G92" s="350"/>
      <c r="H92" s="350"/>
      <c r="I92" s="52"/>
      <c r="J92" s="52"/>
      <c r="K92" s="52"/>
      <c r="L92" s="52"/>
    </row>
    <row r="93" spans="1:12" ht="35" customHeight="1">
      <c r="A93" s="311"/>
      <c r="B93" s="298">
        <f>B85+1</f>
        <v>24</v>
      </c>
      <c r="C93" s="296" t="s">
        <v>400</v>
      </c>
      <c r="D93" s="320" t="s">
        <v>394</v>
      </c>
      <c r="E93" s="321"/>
      <c r="F93" s="143" t="s">
        <v>401</v>
      </c>
      <c r="G93" s="385" t="s">
        <v>402</v>
      </c>
      <c r="H93" s="393"/>
      <c r="I93" s="13"/>
      <c r="J93" s="13"/>
      <c r="K93" s="13"/>
      <c r="L93" s="52"/>
    </row>
    <row r="94" spans="1:12" ht="31" customHeight="1" thickBot="1">
      <c r="A94" s="312"/>
      <c r="B94" s="300"/>
      <c r="C94" s="394"/>
      <c r="D94" s="356"/>
      <c r="E94" s="397"/>
      <c r="F94" s="67"/>
      <c r="G94" s="395"/>
      <c r="H94" s="396"/>
      <c r="I94" s="13"/>
      <c r="J94" s="52"/>
      <c r="K94" s="52"/>
      <c r="L94" s="52"/>
    </row>
    <row r="95" spans="1:12" ht="37" customHeight="1">
      <c r="A95" s="310" t="s">
        <v>403</v>
      </c>
      <c r="B95" s="306">
        <f>B93+1</f>
        <v>25</v>
      </c>
      <c r="C95" s="301" t="s">
        <v>404</v>
      </c>
      <c r="D95" s="352" t="s">
        <v>356</v>
      </c>
      <c r="E95" s="353"/>
      <c r="F95" s="341" t="s">
        <v>370</v>
      </c>
      <c r="G95" s="342"/>
      <c r="H95" s="342"/>
      <c r="I95" s="52"/>
      <c r="J95" s="52"/>
      <c r="K95" s="52"/>
      <c r="L95" s="52"/>
    </row>
    <row r="96" spans="1:12" ht="30" customHeight="1">
      <c r="A96" s="311"/>
      <c r="B96" s="298"/>
      <c r="C96" s="296"/>
      <c r="D96" s="318"/>
      <c r="E96" s="319"/>
      <c r="F96" s="346"/>
      <c r="G96" s="347"/>
      <c r="H96" s="347"/>
      <c r="I96" s="52"/>
      <c r="J96" s="52"/>
      <c r="K96" s="52"/>
      <c r="L96" s="52"/>
    </row>
    <row r="97" spans="1:12" ht="54" customHeight="1">
      <c r="A97" s="311"/>
      <c r="B97" s="298"/>
      <c r="C97" s="296" t="s">
        <v>405</v>
      </c>
      <c r="D97" s="316" t="s">
        <v>394</v>
      </c>
      <c r="E97" s="317"/>
      <c r="F97" s="143" t="s">
        <v>406</v>
      </c>
      <c r="G97" s="128" t="s">
        <v>497</v>
      </c>
      <c r="H97" s="159" t="s">
        <v>407</v>
      </c>
      <c r="I97" s="52"/>
      <c r="J97" s="52"/>
      <c r="K97" s="52"/>
      <c r="L97" s="52"/>
    </row>
    <row r="98" spans="1:12" ht="30" customHeight="1">
      <c r="A98" s="311"/>
      <c r="B98" s="298"/>
      <c r="C98" s="296"/>
      <c r="D98" s="318"/>
      <c r="E98" s="319"/>
      <c r="F98" s="66"/>
      <c r="G98" s="158"/>
      <c r="H98" s="160"/>
      <c r="I98" s="13"/>
      <c r="J98" s="52"/>
      <c r="K98" s="52"/>
      <c r="L98" s="52"/>
    </row>
    <row r="99" spans="1:12" ht="55" customHeight="1">
      <c r="A99" s="415"/>
      <c r="B99" s="387"/>
      <c r="C99" s="384" t="s">
        <v>408</v>
      </c>
      <c r="D99" s="316" t="s">
        <v>394</v>
      </c>
      <c r="E99" s="317"/>
      <c r="F99" s="143" t="s">
        <v>396</v>
      </c>
      <c r="G99" s="385" t="s">
        <v>409</v>
      </c>
      <c r="H99" s="393"/>
      <c r="I99" s="13"/>
      <c r="J99" s="52"/>
      <c r="K99" s="52"/>
      <c r="L99" s="52"/>
    </row>
    <row r="100" spans="1:12" ht="30" customHeight="1">
      <c r="A100" s="415"/>
      <c r="B100" s="387"/>
      <c r="C100" s="301"/>
      <c r="D100" s="318"/>
      <c r="E100" s="319"/>
      <c r="F100" s="66"/>
      <c r="G100" s="386"/>
      <c r="H100" s="346"/>
      <c r="I100" s="13"/>
      <c r="J100" s="52"/>
      <c r="K100" s="52"/>
      <c r="L100" s="52"/>
    </row>
    <row r="101" spans="1:12" ht="124" customHeight="1">
      <c r="A101" s="415"/>
      <c r="B101" s="387"/>
      <c r="C101" s="145" t="s">
        <v>410</v>
      </c>
      <c r="D101" s="313" t="s">
        <v>299</v>
      </c>
      <c r="E101" s="314"/>
      <c r="F101" s="349"/>
      <c r="G101" s="350"/>
      <c r="H101" s="350"/>
      <c r="I101" s="13"/>
      <c r="J101" s="52"/>
      <c r="K101" s="52"/>
      <c r="L101" s="52"/>
    </row>
    <row r="102" spans="1:12" ht="100" customHeight="1" thickBot="1">
      <c r="A102" s="312"/>
      <c r="B102" s="300"/>
      <c r="C102" s="151" t="s">
        <v>411</v>
      </c>
      <c r="D102" s="400" t="s">
        <v>368</v>
      </c>
      <c r="E102" s="357"/>
      <c r="F102" s="420"/>
      <c r="G102" s="421"/>
      <c r="H102" s="421"/>
      <c r="I102" s="52"/>
      <c r="J102" s="52"/>
      <c r="K102" s="52"/>
      <c r="L102" s="52"/>
    </row>
    <row r="103" spans="1:12" ht="37" customHeight="1">
      <c r="A103" s="310" t="s">
        <v>412</v>
      </c>
      <c r="B103" s="306">
        <f>B95+1</f>
        <v>26</v>
      </c>
      <c r="C103" s="301" t="s">
        <v>413</v>
      </c>
      <c r="D103" s="352" t="s">
        <v>356</v>
      </c>
      <c r="E103" s="353"/>
      <c r="F103" s="341" t="s">
        <v>357</v>
      </c>
      <c r="G103" s="342"/>
      <c r="H103" s="342"/>
      <c r="I103" s="52"/>
      <c r="J103" s="52"/>
      <c r="K103" s="52"/>
      <c r="L103" s="52"/>
    </row>
    <row r="104" spans="1:12" ht="40" customHeight="1" thickBot="1">
      <c r="A104" s="416"/>
      <c r="B104" s="303"/>
      <c r="C104" s="309"/>
      <c r="D104" s="354"/>
      <c r="E104" s="355"/>
      <c r="F104" s="333"/>
      <c r="G104" s="334"/>
      <c r="H104" s="334"/>
      <c r="I104" s="52"/>
      <c r="J104" s="52"/>
      <c r="K104" s="52"/>
      <c r="L104" s="52"/>
    </row>
    <row r="105" spans="1:12" ht="36" customHeight="1">
      <c r="A105" s="419" t="s">
        <v>414</v>
      </c>
      <c r="B105" s="302">
        <f>B103+1</f>
        <v>27</v>
      </c>
      <c r="C105" s="301" t="s">
        <v>415</v>
      </c>
      <c r="D105" s="318" t="s">
        <v>356</v>
      </c>
      <c r="E105" s="147"/>
      <c r="F105" s="341" t="s">
        <v>370</v>
      </c>
      <c r="G105" s="342"/>
      <c r="H105" s="342"/>
      <c r="I105" s="52"/>
      <c r="J105" s="52"/>
      <c r="K105" s="52"/>
      <c r="L105" s="52"/>
    </row>
    <row r="106" spans="1:12" ht="30" customHeight="1">
      <c r="A106" s="311"/>
      <c r="B106" s="298"/>
      <c r="C106" s="296"/>
      <c r="D106" s="351"/>
      <c r="E106" s="137" t="s">
        <v>416</v>
      </c>
      <c r="F106" s="347"/>
      <c r="G106" s="347"/>
      <c r="H106" s="347"/>
      <c r="I106" s="52"/>
      <c r="J106" s="52"/>
      <c r="K106" s="52"/>
      <c r="L106" s="52"/>
    </row>
    <row r="107" spans="1:12" ht="30" customHeight="1">
      <c r="A107" s="311"/>
      <c r="B107" s="298"/>
      <c r="C107" s="296"/>
      <c r="D107" s="351"/>
      <c r="E107" s="138" t="s">
        <v>417</v>
      </c>
      <c r="F107" s="346"/>
      <c r="G107" s="347"/>
      <c r="H107" s="347"/>
      <c r="I107" s="52"/>
      <c r="J107" s="52"/>
      <c r="K107" s="52"/>
      <c r="L107" s="52"/>
    </row>
    <row r="108" spans="1:12" ht="30" customHeight="1">
      <c r="A108" s="311"/>
      <c r="B108" s="298"/>
      <c r="C108" s="296"/>
      <c r="D108" s="351"/>
      <c r="E108" s="138" t="s">
        <v>418</v>
      </c>
      <c r="F108" s="346"/>
      <c r="G108" s="347"/>
      <c r="H108" s="347"/>
      <c r="I108" s="52"/>
      <c r="J108" s="52"/>
      <c r="K108" s="52"/>
      <c r="L108" s="52"/>
    </row>
    <row r="109" spans="1:12" ht="30" customHeight="1">
      <c r="A109" s="311"/>
      <c r="B109" s="298"/>
      <c r="C109" s="296"/>
      <c r="D109" s="351"/>
      <c r="E109" s="138" t="s">
        <v>419</v>
      </c>
      <c r="F109" s="346"/>
      <c r="G109" s="347"/>
      <c r="H109" s="347"/>
      <c r="I109" s="52"/>
      <c r="J109" s="52"/>
      <c r="K109" s="52"/>
      <c r="L109" s="52"/>
    </row>
    <row r="110" spans="1:12" ht="30" customHeight="1">
      <c r="A110" s="311"/>
      <c r="B110" s="298"/>
      <c r="C110" s="296"/>
      <c r="D110" s="351"/>
      <c r="E110" s="138" t="s">
        <v>420</v>
      </c>
      <c r="F110" s="346"/>
      <c r="G110" s="347"/>
      <c r="H110" s="347"/>
      <c r="I110" s="52"/>
      <c r="J110" s="52"/>
      <c r="K110" s="52"/>
      <c r="L110" s="52"/>
    </row>
    <row r="111" spans="1:12" ht="30" customHeight="1">
      <c r="A111" s="311"/>
      <c r="B111" s="298"/>
      <c r="C111" s="296"/>
      <c r="D111" s="351"/>
      <c r="E111" s="138" t="s">
        <v>421</v>
      </c>
      <c r="F111" s="346"/>
      <c r="G111" s="347"/>
      <c r="H111" s="347"/>
      <c r="I111" s="52"/>
      <c r="J111" s="52"/>
      <c r="K111" s="52"/>
      <c r="L111" s="52"/>
    </row>
    <row r="112" spans="1:12" ht="100" customHeight="1">
      <c r="A112" s="311"/>
      <c r="B112" s="298"/>
      <c r="C112" s="296"/>
      <c r="D112" s="351"/>
      <c r="E112" s="134" t="s">
        <v>422</v>
      </c>
      <c r="F112" s="347"/>
      <c r="G112" s="347"/>
      <c r="H112" s="347"/>
      <c r="I112" s="13"/>
      <c r="J112" s="52"/>
      <c r="K112" s="52"/>
      <c r="L112" s="52"/>
    </row>
    <row r="113" spans="1:12" ht="75" customHeight="1" thickBot="1">
      <c r="A113" s="416"/>
      <c r="B113" s="303"/>
      <c r="C113" s="151" t="s">
        <v>423</v>
      </c>
      <c r="D113" s="400" t="s">
        <v>356</v>
      </c>
      <c r="E113" s="401"/>
      <c r="F113" s="334"/>
      <c r="G113" s="334"/>
      <c r="H113" s="334"/>
      <c r="I113" s="52"/>
      <c r="J113" s="52"/>
      <c r="K113" s="52"/>
      <c r="L113" s="52"/>
    </row>
    <row r="114" spans="1:12" ht="30" customHeight="1">
      <c r="A114" s="285" t="s">
        <v>424</v>
      </c>
      <c r="B114" s="307">
        <v>28</v>
      </c>
      <c r="C114" s="304" t="s">
        <v>425</v>
      </c>
      <c r="D114" s="352" t="s">
        <v>356</v>
      </c>
      <c r="E114" s="353"/>
      <c r="F114" s="341" t="s">
        <v>426</v>
      </c>
      <c r="G114" s="342"/>
      <c r="H114" s="342"/>
      <c r="I114" s="52"/>
      <c r="J114" s="52"/>
      <c r="K114" s="52"/>
      <c r="L114" s="52"/>
    </row>
    <row r="115" spans="1:12" ht="143" customHeight="1">
      <c r="A115" s="286"/>
      <c r="B115" s="308"/>
      <c r="C115" s="305"/>
      <c r="D115" s="318"/>
      <c r="E115" s="319"/>
      <c r="F115" s="346"/>
      <c r="G115" s="347"/>
      <c r="H115" s="347"/>
      <c r="I115" s="52"/>
      <c r="J115" s="52"/>
      <c r="K115" s="52"/>
      <c r="L115" s="52"/>
    </row>
    <row r="116" spans="1:12" ht="75" customHeight="1">
      <c r="A116" s="286"/>
      <c r="B116" s="308"/>
      <c r="C116" s="152" t="s">
        <v>427</v>
      </c>
      <c r="D116" s="313" t="s">
        <v>356</v>
      </c>
      <c r="E116" s="314"/>
      <c r="F116" s="346"/>
      <c r="G116" s="347"/>
      <c r="H116" s="347"/>
      <c r="I116" s="13"/>
      <c r="J116" s="52"/>
      <c r="K116" s="52"/>
      <c r="L116" s="52"/>
    </row>
    <row r="117" spans="1:12" ht="112" customHeight="1">
      <c r="A117" s="286"/>
      <c r="B117" s="308"/>
      <c r="C117" s="152" t="s">
        <v>428</v>
      </c>
      <c r="D117" s="313" t="s">
        <v>299</v>
      </c>
      <c r="E117" s="327"/>
      <c r="F117" s="349"/>
      <c r="G117" s="350"/>
      <c r="H117" s="350"/>
      <c r="I117" s="52"/>
      <c r="J117" s="52"/>
      <c r="K117" s="52"/>
      <c r="L117" s="52"/>
    </row>
    <row r="118" spans="1:12" ht="30" customHeight="1">
      <c r="A118" s="286"/>
      <c r="B118" s="308">
        <v>29</v>
      </c>
      <c r="C118" s="305" t="s">
        <v>429</v>
      </c>
      <c r="D118" s="320" t="s">
        <v>356</v>
      </c>
      <c r="E118" s="321"/>
      <c r="F118" s="341" t="s">
        <v>426</v>
      </c>
      <c r="G118" s="342"/>
      <c r="H118" s="342"/>
      <c r="I118" s="52"/>
      <c r="J118" s="52"/>
      <c r="K118" s="52"/>
      <c r="L118" s="52"/>
    </row>
    <row r="119" spans="1:12" ht="29.25" customHeight="1">
      <c r="A119" s="286"/>
      <c r="B119" s="308"/>
      <c r="C119" s="305"/>
      <c r="D119" s="318"/>
      <c r="E119" s="319"/>
      <c r="F119" s="346"/>
      <c r="G119" s="347"/>
      <c r="H119" s="347"/>
      <c r="I119" s="13"/>
      <c r="J119" s="52"/>
      <c r="K119" s="52"/>
      <c r="L119" s="52"/>
    </row>
    <row r="120" spans="1:12" ht="118" customHeight="1">
      <c r="A120" s="286"/>
      <c r="B120" s="412"/>
      <c r="C120" s="153" t="s">
        <v>430</v>
      </c>
      <c r="D120" s="320" t="s">
        <v>299</v>
      </c>
      <c r="E120" s="405"/>
      <c r="F120" s="404"/>
      <c r="G120" s="404"/>
      <c r="H120" s="349"/>
      <c r="I120" s="52"/>
      <c r="J120" s="52"/>
      <c r="K120" s="52"/>
      <c r="L120" s="52"/>
    </row>
    <row r="121" spans="1:12" ht="66" customHeight="1">
      <c r="A121" s="287"/>
      <c r="B121" s="410">
        <v>30</v>
      </c>
      <c r="C121" s="154" t="s">
        <v>431</v>
      </c>
      <c r="D121" s="406" t="s">
        <v>356</v>
      </c>
      <c r="E121" s="407"/>
      <c r="F121" s="346"/>
      <c r="G121" s="347"/>
      <c r="H121" s="347"/>
      <c r="I121" s="52"/>
      <c r="J121" s="52"/>
      <c r="K121" s="52"/>
      <c r="L121" s="52"/>
    </row>
    <row r="122" spans="1:12" ht="113" customHeight="1">
      <c r="A122" s="287"/>
      <c r="B122" s="411"/>
      <c r="C122" s="155" t="s">
        <v>432</v>
      </c>
      <c r="D122" s="402" t="s">
        <v>368</v>
      </c>
      <c r="E122" s="403"/>
      <c r="F122" s="413"/>
      <c r="G122" s="413"/>
      <c r="H122" s="398"/>
      <c r="I122" s="52"/>
      <c r="J122" s="52"/>
      <c r="K122" s="52"/>
      <c r="L122" s="52"/>
    </row>
    <row r="123" spans="1:12" ht="57" customHeight="1">
      <c r="A123" s="286"/>
      <c r="B123" s="306">
        <v>31</v>
      </c>
      <c r="C123" s="144" t="s">
        <v>433</v>
      </c>
      <c r="D123" s="318" t="s">
        <v>356</v>
      </c>
      <c r="E123" s="319"/>
      <c r="F123" s="346"/>
      <c r="G123" s="347"/>
      <c r="H123" s="347"/>
      <c r="I123" s="52"/>
      <c r="J123" s="52"/>
      <c r="K123" s="52"/>
      <c r="L123" s="52"/>
    </row>
    <row r="124" spans="1:12" ht="110" customHeight="1">
      <c r="A124" s="288"/>
      <c r="B124" s="299"/>
      <c r="C124" s="156" t="s">
        <v>434</v>
      </c>
      <c r="D124" s="408" t="s">
        <v>301</v>
      </c>
      <c r="E124" s="409"/>
      <c r="F124" s="349"/>
      <c r="G124" s="350"/>
      <c r="H124" s="350"/>
      <c r="I124" s="52"/>
      <c r="J124" s="52"/>
      <c r="K124" s="52"/>
      <c r="L124" s="52"/>
    </row>
    <row r="125" spans="1:12" ht="30" customHeight="1">
      <c r="A125" s="360" t="s">
        <v>435</v>
      </c>
      <c r="B125" s="360"/>
      <c r="C125" s="360"/>
      <c r="D125" s="360"/>
      <c r="E125" s="360"/>
      <c r="F125" s="360"/>
      <c r="G125" s="360"/>
      <c r="H125" s="361"/>
      <c r="I125" s="52"/>
      <c r="J125" s="52"/>
      <c r="K125" s="52"/>
      <c r="L125" s="52"/>
    </row>
    <row r="126" spans="1:12" ht="30" customHeight="1">
      <c r="A126" s="310" t="s">
        <v>436</v>
      </c>
      <c r="B126" s="306">
        <v>32</v>
      </c>
      <c r="C126" s="301" t="s">
        <v>437</v>
      </c>
      <c r="D126" s="316" t="s">
        <v>356</v>
      </c>
      <c r="E126" s="317"/>
      <c r="F126" s="341" t="s">
        <v>438</v>
      </c>
      <c r="G126" s="342"/>
      <c r="H126" s="342"/>
      <c r="I126" s="52"/>
      <c r="J126" s="52"/>
      <c r="K126" s="52"/>
      <c r="L126" s="52"/>
    </row>
    <row r="127" spans="1:12" ht="100" customHeight="1">
      <c r="A127" s="311"/>
      <c r="B127" s="298"/>
      <c r="C127" s="296"/>
      <c r="D127" s="318"/>
      <c r="E127" s="319"/>
      <c r="F127" s="346"/>
      <c r="G127" s="347"/>
      <c r="H127" s="347"/>
      <c r="I127" s="52"/>
      <c r="J127" s="52"/>
      <c r="K127" s="52"/>
      <c r="L127" s="52"/>
    </row>
    <row r="128" spans="1:12" ht="119" customHeight="1">
      <c r="A128" s="311"/>
      <c r="B128" s="298"/>
      <c r="C128" s="145" t="s">
        <v>337</v>
      </c>
      <c r="D128" s="313" t="s">
        <v>299</v>
      </c>
      <c r="E128" s="327"/>
      <c r="F128" s="349"/>
      <c r="G128" s="350"/>
      <c r="H128" s="350"/>
      <c r="I128" s="52"/>
      <c r="J128" s="52"/>
      <c r="K128" s="52"/>
      <c r="L128" s="52"/>
    </row>
    <row r="129" spans="1:12" ht="119" customHeight="1">
      <c r="A129" s="311"/>
      <c r="B129" s="298">
        <f>B126+1</f>
        <v>33</v>
      </c>
      <c r="C129" s="145" t="s">
        <v>439</v>
      </c>
      <c r="D129" s="313" t="s">
        <v>356</v>
      </c>
      <c r="E129" s="314"/>
      <c r="F129" s="346"/>
      <c r="G129" s="347"/>
      <c r="H129" s="347"/>
      <c r="I129" s="52"/>
      <c r="J129" s="52"/>
      <c r="K129" s="52"/>
      <c r="L129" s="52"/>
    </row>
    <row r="130" spans="1:12" ht="108" customHeight="1">
      <c r="A130" s="311"/>
      <c r="B130" s="298"/>
      <c r="C130" s="145" t="s">
        <v>440</v>
      </c>
      <c r="D130" s="313" t="s">
        <v>299</v>
      </c>
      <c r="E130" s="314"/>
      <c r="F130" s="349"/>
      <c r="G130" s="350"/>
      <c r="H130" s="350"/>
      <c r="I130" s="52"/>
      <c r="J130" s="52"/>
      <c r="K130" s="52"/>
      <c r="L130" s="52"/>
    </row>
    <row r="131" spans="1:12" ht="110.25" customHeight="1">
      <c r="A131" s="311"/>
      <c r="B131" s="298">
        <f>B129+1</f>
        <v>34</v>
      </c>
      <c r="C131" s="145" t="s">
        <v>441</v>
      </c>
      <c r="D131" s="313" t="s">
        <v>356</v>
      </c>
      <c r="E131" s="314"/>
      <c r="F131" s="346"/>
      <c r="G131" s="347"/>
      <c r="H131" s="347"/>
      <c r="I131" s="13"/>
      <c r="J131" s="52"/>
      <c r="K131" s="52"/>
      <c r="L131" s="52"/>
    </row>
    <row r="132" spans="1:12" ht="117" customHeight="1">
      <c r="A132" s="311"/>
      <c r="B132" s="298"/>
      <c r="C132" s="145" t="s">
        <v>440</v>
      </c>
      <c r="D132" s="313" t="s">
        <v>299</v>
      </c>
      <c r="E132" s="314"/>
      <c r="F132" s="349"/>
      <c r="G132" s="350"/>
      <c r="H132" s="350"/>
      <c r="I132" s="52"/>
      <c r="J132" s="52"/>
      <c r="K132" s="52"/>
      <c r="L132" s="52"/>
    </row>
    <row r="133" spans="1:12">
      <c r="A133" s="45"/>
      <c r="B133" s="49"/>
      <c r="C133" s="46"/>
      <c r="D133" s="48"/>
      <c r="E133" s="53"/>
      <c r="F133" s="46"/>
      <c r="G133" s="46"/>
      <c r="H133" s="46"/>
      <c r="I133" s="52"/>
      <c r="J133" s="52"/>
      <c r="K133" s="52"/>
      <c r="L133" s="52"/>
    </row>
    <row r="134" spans="1:12">
      <c r="A134" s="275" t="s">
        <v>23</v>
      </c>
      <c r="B134" s="275"/>
      <c r="C134" s="275"/>
      <c r="D134" s="275"/>
      <c r="E134" s="275"/>
      <c r="F134" s="275"/>
      <c r="G134" s="275"/>
      <c r="H134" s="275"/>
      <c r="I134" s="52"/>
      <c r="J134" s="52"/>
      <c r="K134" s="52"/>
      <c r="L134" s="52"/>
    </row>
    <row r="135" spans="1:12">
      <c r="A135" s="31"/>
      <c r="B135" s="44"/>
      <c r="C135" s="12"/>
      <c r="D135" s="44"/>
      <c r="E135" s="43"/>
      <c r="F135" s="68"/>
      <c r="G135" s="68"/>
      <c r="H135" s="68"/>
      <c r="I135" s="52"/>
      <c r="J135" s="52"/>
      <c r="K135" s="52"/>
      <c r="L135" s="52"/>
    </row>
    <row r="136" spans="1:12">
      <c r="A136" s="289"/>
      <c r="B136" s="293"/>
      <c r="C136" s="290"/>
      <c r="D136" s="48"/>
      <c r="E136" s="53"/>
      <c r="F136" s="46"/>
      <c r="G136" s="46"/>
      <c r="H136" s="46"/>
      <c r="I136" s="52"/>
      <c r="J136" s="52"/>
      <c r="K136" s="52"/>
      <c r="L136" s="52"/>
    </row>
    <row r="137" spans="1:12">
      <c r="A137" s="289"/>
      <c r="B137" s="293"/>
      <c r="C137" s="290"/>
      <c r="D137" s="48"/>
      <c r="E137" s="53"/>
      <c r="F137" s="46"/>
      <c r="G137" s="46"/>
      <c r="H137" s="46"/>
      <c r="I137" s="52"/>
      <c r="J137" s="52"/>
      <c r="K137" s="52"/>
      <c r="L137" s="52"/>
    </row>
    <row r="138" spans="1:12">
      <c r="A138" s="289"/>
      <c r="B138" s="293"/>
      <c r="C138" s="290"/>
      <c r="D138" s="48"/>
      <c r="E138" s="53"/>
      <c r="F138" s="46"/>
      <c r="G138" s="46"/>
      <c r="H138" s="46"/>
      <c r="I138" s="52"/>
      <c r="J138" s="52"/>
      <c r="K138" s="52"/>
      <c r="L138" s="52"/>
    </row>
    <row r="139" spans="1:12">
      <c r="A139" s="289"/>
      <c r="B139" s="293"/>
      <c r="C139" s="290"/>
      <c r="D139" s="48"/>
      <c r="E139" s="53"/>
      <c r="F139" s="46"/>
      <c r="G139" s="46"/>
      <c r="H139" s="46"/>
      <c r="I139" s="52"/>
      <c r="J139" s="52"/>
      <c r="K139" s="52"/>
      <c r="L139" s="52"/>
    </row>
    <row r="140" spans="1:12">
      <c r="A140" s="289"/>
      <c r="B140" s="293"/>
      <c r="C140" s="290"/>
      <c r="D140" s="48"/>
      <c r="E140" s="53"/>
      <c r="F140" s="46"/>
      <c r="G140" s="46"/>
      <c r="H140" s="46"/>
      <c r="I140" s="52"/>
      <c r="J140" s="52"/>
      <c r="K140" s="52"/>
      <c r="L140" s="52"/>
    </row>
    <row r="141" spans="1:12">
      <c r="A141" s="31"/>
      <c r="B141" s="44"/>
      <c r="C141" s="12"/>
      <c r="D141" s="44"/>
      <c r="E141" s="43"/>
      <c r="F141" s="68"/>
      <c r="G141" s="68"/>
      <c r="H141" s="68"/>
      <c r="I141" s="52"/>
      <c r="J141" s="52"/>
      <c r="K141" s="52"/>
      <c r="L141" s="52"/>
    </row>
    <row r="142" spans="1:12">
      <c r="A142" s="289"/>
      <c r="B142" s="291"/>
      <c r="C142" s="46"/>
      <c r="D142" s="292"/>
      <c r="E142" s="332"/>
      <c r="F142" s="290"/>
      <c r="G142" s="46"/>
      <c r="H142" s="46"/>
      <c r="I142" s="330"/>
      <c r="J142" s="330"/>
      <c r="K142" s="330"/>
      <c r="L142" s="330"/>
    </row>
    <row r="143" spans="1:12">
      <c r="A143" s="289"/>
      <c r="B143" s="291"/>
      <c r="C143" s="39"/>
      <c r="D143" s="292"/>
      <c r="E143" s="332"/>
      <c r="F143" s="290"/>
      <c r="G143" s="46"/>
      <c r="H143" s="46"/>
      <c r="I143" s="330"/>
      <c r="J143" s="330"/>
      <c r="K143" s="330"/>
      <c r="L143" s="330"/>
    </row>
    <row r="144" spans="1:12">
      <c r="A144" s="289"/>
      <c r="B144" s="291"/>
      <c r="C144" s="39"/>
      <c r="D144" s="292"/>
      <c r="E144" s="332"/>
      <c r="F144" s="290"/>
      <c r="G144" s="46"/>
      <c r="H144" s="46"/>
      <c r="I144" s="330"/>
      <c r="J144" s="330"/>
      <c r="K144" s="330"/>
      <c r="L144" s="330"/>
    </row>
    <row r="145" spans="1:12">
      <c r="A145" s="289"/>
      <c r="B145" s="291"/>
      <c r="C145" s="46"/>
      <c r="D145" s="292"/>
      <c r="E145" s="332"/>
      <c r="F145" s="290"/>
      <c r="G145" s="46"/>
      <c r="H145" s="46"/>
      <c r="I145" s="330"/>
      <c r="J145" s="330"/>
      <c r="K145" s="330"/>
      <c r="L145" s="330"/>
    </row>
    <row r="146" spans="1:12">
      <c r="A146" s="289"/>
      <c r="B146" s="291"/>
      <c r="C146" s="39"/>
      <c r="D146" s="292"/>
      <c r="E146" s="332"/>
      <c r="F146" s="290"/>
      <c r="G146" s="46"/>
      <c r="H146" s="46"/>
      <c r="I146" s="330"/>
      <c r="J146" s="330"/>
      <c r="K146" s="330"/>
      <c r="L146" s="330"/>
    </row>
    <row r="147" spans="1:12">
      <c r="A147" s="289"/>
      <c r="B147" s="291"/>
      <c r="C147" s="39"/>
      <c r="D147" s="292"/>
      <c r="E147" s="332"/>
      <c r="F147" s="290"/>
      <c r="G147" s="46"/>
      <c r="H147" s="46"/>
      <c r="I147" s="330"/>
      <c r="J147" s="330"/>
      <c r="K147" s="330"/>
      <c r="L147" s="330"/>
    </row>
    <row r="148" spans="1:12">
      <c r="A148" s="289"/>
      <c r="B148" s="291"/>
      <c r="C148" s="46"/>
      <c r="D148" s="292"/>
      <c r="E148" s="332"/>
      <c r="F148" s="290"/>
      <c r="G148" s="46"/>
      <c r="H148" s="46"/>
      <c r="I148" s="330"/>
      <c r="J148" s="330"/>
      <c r="K148" s="330"/>
      <c r="L148" s="330"/>
    </row>
    <row r="149" spans="1:12">
      <c r="A149" s="289"/>
      <c r="B149" s="291"/>
      <c r="C149" s="39"/>
      <c r="D149" s="292"/>
      <c r="E149" s="332"/>
      <c r="F149" s="290"/>
      <c r="G149" s="46"/>
      <c r="H149" s="46"/>
      <c r="I149" s="330"/>
      <c r="J149" s="330"/>
      <c r="K149" s="330"/>
      <c r="L149" s="330"/>
    </row>
    <row r="150" spans="1:12">
      <c r="A150" s="289"/>
      <c r="B150" s="291"/>
      <c r="C150" s="39"/>
      <c r="D150" s="292"/>
      <c r="E150" s="332"/>
      <c r="F150" s="290"/>
      <c r="G150" s="46"/>
      <c r="H150" s="46"/>
      <c r="I150" s="330"/>
      <c r="J150" s="330"/>
      <c r="K150" s="330"/>
      <c r="L150" s="330"/>
    </row>
    <row r="151" spans="1:12">
      <c r="A151" s="289"/>
      <c r="B151" s="291"/>
      <c r="C151" s="46"/>
      <c r="D151" s="48"/>
      <c r="E151" s="53"/>
      <c r="F151" s="46"/>
      <c r="G151" s="46"/>
      <c r="H151" s="46"/>
      <c r="I151" s="52"/>
      <c r="J151" s="52"/>
      <c r="K151" s="52"/>
      <c r="L151" s="52"/>
    </row>
    <row r="152" spans="1:12">
      <c r="A152" s="289"/>
      <c r="B152" s="291"/>
      <c r="C152" s="39"/>
      <c r="D152" s="48"/>
      <c r="E152" s="53"/>
      <c r="F152" s="46"/>
      <c r="G152" s="46"/>
      <c r="H152" s="46"/>
      <c r="I152" s="52"/>
      <c r="J152" s="52"/>
      <c r="K152" s="52"/>
      <c r="L152" s="52"/>
    </row>
    <row r="153" spans="1:12">
      <c r="A153" s="289"/>
      <c r="B153" s="291"/>
      <c r="C153" s="39"/>
      <c r="D153" s="48"/>
      <c r="E153" s="53"/>
      <c r="F153" s="46"/>
      <c r="G153" s="46"/>
      <c r="H153" s="46"/>
      <c r="I153" s="52"/>
      <c r="J153" s="52"/>
      <c r="K153" s="52"/>
      <c r="L153" s="52"/>
    </row>
    <row r="154" spans="1:12">
      <c r="A154" s="289"/>
      <c r="B154" s="291"/>
      <c r="C154" s="39"/>
      <c r="D154" s="48"/>
      <c r="E154" s="53"/>
      <c r="F154" s="46"/>
      <c r="G154" s="46"/>
      <c r="H154" s="46"/>
      <c r="I154" s="52"/>
      <c r="J154" s="52"/>
      <c r="K154" s="52"/>
      <c r="L154" s="52"/>
    </row>
    <row r="155" spans="1:12">
      <c r="A155" s="289"/>
      <c r="B155" s="291"/>
      <c r="C155" s="39"/>
      <c r="D155" s="48"/>
      <c r="E155" s="53"/>
      <c r="F155" s="46"/>
      <c r="G155" s="46"/>
      <c r="H155" s="46"/>
      <c r="I155" s="52"/>
      <c r="J155" s="52"/>
      <c r="K155" s="52"/>
      <c r="L155" s="52"/>
    </row>
    <row r="156" spans="1:12">
      <c r="A156" s="289"/>
      <c r="B156" s="291"/>
      <c r="C156" s="39"/>
      <c r="D156" s="48"/>
      <c r="E156" s="53"/>
      <c r="F156" s="46"/>
      <c r="G156" s="46"/>
      <c r="H156" s="46"/>
      <c r="I156" s="52"/>
      <c r="J156" s="52"/>
      <c r="K156" s="52"/>
      <c r="L156" s="52"/>
    </row>
    <row r="157" spans="1:12">
      <c r="A157" s="289"/>
      <c r="B157" s="291"/>
      <c r="C157" s="46"/>
      <c r="D157" s="48"/>
      <c r="E157" s="53"/>
      <c r="F157" s="46"/>
      <c r="G157" s="46"/>
      <c r="H157" s="46"/>
      <c r="I157" s="52"/>
      <c r="J157" s="52"/>
      <c r="K157" s="52"/>
      <c r="L157" s="52"/>
    </row>
    <row r="158" spans="1:12">
      <c r="A158" s="289"/>
      <c r="B158" s="291"/>
      <c r="C158" s="39"/>
      <c r="D158" s="48"/>
      <c r="E158" s="53"/>
      <c r="F158" s="46"/>
      <c r="G158" s="46"/>
      <c r="H158" s="46"/>
      <c r="I158" s="52"/>
      <c r="J158" s="52"/>
      <c r="K158" s="52"/>
      <c r="L158" s="52"/>
    </row>
    <row r="159" spans="1:12">
      <c r="A159" s="289"/>
      <c r="B159" s="291"/>
      <c r="C159" s="39"/>
      <c r="D159" s="48"/>
      <c r="E159" s="53"/>
      <c r="F159" s="46"/>
      <c r="G159" s="46"/>
      <c r="H159" s="46"/>
      <c r="I159" s="52"/>
      <c r="J159" s="52"/>
      <c r="K159" s="52"/>
      <c r="L159" s="52"/>
    </row>
    <row r="160" spans="1:12">
      <c r="A160" s="289"/>
      <c r="B160" s="291"/>
      <c r="C160" s="39"/>
      <c r="D160" s="48"/>
      <c r="E160" s="53"/>
      <c r="F160" s="46"/>
      <c r="G160" s="46"/>
      <c r="H160" s="46"/>
      <c r="I160" s="52"/>
      <c r="J160" s="52"/>
      <c r="K160" s="52"/>
      <c r="L160" s="52"/>
    </row>
    <row r="161" spans="1:12">
      <c r="A161" s="289"/>
      <c r="B161" s="291"/>
      <c r="C161" s="46"/>
      <c r="D161" s="48"/>
      <c r="E161" s="53"/>
      <c r="F161" s="46"/>
      <c r="G161" s="46"/>
      <c r="H161" s="46"/>
      <c r="I161" s="52"/>
      <c r="J161" s="52"/>
      <c r="K161" s="52"/>
      <c r="L161" s="52"/>
    </row>
    <row r="162" spans="1:12">
      <c r="A162" s="289"/>
      <c r="B162" s="291"/>
      <c r="C162" s="39"/>
      <c r="D162" s="48"/>
      <c r="E162" s="53"/>
      <c r="F162" s="46"/>
      <c r="G162" s="46"/>
      <c r="H162" s="46"/>
      <c r="I162" s="52"/>
      <c r="J162" s="52"/>
      <c r="K162" s="52"/>
      <c r="L162" s="52"/>
    </row>
    <row r="163" spans="1:12">
      <c r="A163" s="289"/>
      <c r="B163" s="291"/>
      <c r="C163" s="39"/>
      <c r="D163" s="48"/>
      <c r="E163" s="53"/>
      <c r="F163" s="46"/>
      <c r="G163" s="46"/>
      <c r="H163" s="46"/>
      <c r="I163" s="52"/>
      <c r="J163" s="52"/>
      <c r="K163" s="52"/>
      <c r="L163" s="52"/>
    </row>
    <row r="164" spans="1:12">
      <c r="A164" s="289"/>
      <c r="B164" s="291"/>
      <c r="C164" s="39"/>
      <c r="D164" s="48"/>
      <c r="E164" s="53"/>
      <c r="F164" s="46"/>
      <c r="G164" s="46"/>
      <c r="H164" s="46"/>
      <c r="I164" s="52"/>
      <c r="J164" s="52"/>
      <c r="K164" s="52"/>
      <c r="L164" s="52"/>
    </row>
    <row r="165" spans="1:12">
      <c r="A165" s="289"/>
      <c r="B165" s="291"/>
      <c r="C165" s="46"/>
      <c r="D165" s="292"/>
      <c r="E165" s="332"/>
      <c r="F165" s="290"/>
      <c r="G165" s="46"/>
      <c r="H165" s="46"/>
      <c r="I165" s="330"/>
      <c r="J165" s="330"/>
      <c r="K165" s="330"/>
      <c r="L165" s="330"/>
    </row>
    <row r="166" spans="1:12">
      <c r="A166" s="289"/>
      <c r="B166" s="291"/>
      <c r="C166" s="46"/>
      <c r="D166" s="292"/>
      <c r="E166" s="332"/>
      <c r="F166" s="290"/>
      <c r="G166" s="46"/>
      <c r="H166" s="46"/>
      <c r="I166" s="330"/>
      <c r="J166" s="330"/>
      <c r="K166" s="330"/>
      <c r="L166" s="330"/>
    </row>
    <row r="167" spans="1:12">
      <c r="A167" s="289"/>
      <c r="B167" s="291"/>
      <c r="C167" s="46"/>
      <c r="D167" s="48"/>
      <c r="E167" s="53"/>
      <c r="F167" s="46"/>
      <c r="G167" s="46"/>
      <c r="H167" s="46"/>
      <c r="I167" s="52"/>
      <c r="J167" s="52"/>
      <c r="K167" s="52"/>
      <c r="L167" s="52"/>
    </row>
    <row r="168" spans="1:12">
      <c r="A168" s="31"/>
      <c r="B168" s="44"/>
      <c r="C168" s="12"/>
      <c r="D168" s="44"/>
      <c r="E168" s="43"/>
      <c r="F168" s="68"/>
      <c r="G168" s="68"/>
      <c r="H168" s="68"/>
      <c r="I168" s="52"/>
      <c r="J168" s="52"/>
      <c r="K168" s="52"/>
      <c r="L168" s="52"/>
    </row>
    <row r="169" spans="1:12">
      <c r="B169" s="50"/>
      <c r="C169" s="46"/>
      <c r="D169" s="48"/>
      <c r="E169" s="55"/>
      <c r="F169" s="46"/>
      <c r="G169" s="46"/>
      <c r="H169" s="46"/>
      <c r="I169" s="52"/>
      <c r="J169" s="52"/>
      <c r="K169" s="52"/>
      <c r="L169" s="52"/>
    </row>
    <row r="170" spans="1:12">
      <c r="A170" s="295"/>
      <c r="B170" s="294"/>
      <c r="C170" s="46"/>
      <c r="D170" s="292"/>
      <c r="E170" s="331"/>
      <c r="F170" s="290"/>
      <c r="G170" s="46"/>
      <c r="H170" s="46"/>
      <c r="I170" s="330"/>
      <c r="J170" s="330"/>
      <c r="K170" s="330"/>
      <c r="L170" s="330"/>
    </row>
    <row r="171" spans="1:12">
      <c r="A171" s="295"/>
      <c r="B171" s="294"/>
      <c r="C171" s="39"/>
      <c r="D171" s="292"/>
      <c r="E171" s="331"/>
      <c r="F171" s="290"/>
      <c r="G171" s="46"/>
      <c r="H171" s="46"/>
      <c r="I171" s="330"/>
      <c r="J171" s="330"/>
      <c r="K171" s="330"/>
      <c r="L171" s="330"/>
    </row>
    <row r="172" spans="1:12">
      <c r="A172" s="295"/>
      <c r="B172" s="294"/>
      <c r="C172" s="39"/>
      <c r="D172" s="48"/>
      <c r="E172" s="53"/>
      <c r="F172" s="46"/>
      <c r="G172" s="46"/>
      <c r="H172" s="46"/>
      <c r="I172" s="52"/>
      <c r="J172" s="52"/>
      <c r="K172" s="52"/>
      <c r="L172" s="52"/>
    </row>
    <row r="173" spans="1:12">
      <c r="A173" s="295"/>
      <c r="B173" s="294"/>
      <c r="C173" s="46"/>
      <c r="D173" s="292"/>
      <c r="E173" s="332"/>
      <c r="F173" s="290"/>
      <c r="G173" s="46"/>
      <c r="H173" s="46"/>
      <c r="I173" s="330"/>
      <c r="J173" s="330"/>
      <c r="K173" s="330"/>
      <c r="L173" s="330"/>
    </row>
    <row r="174" spans="1:12">
      <c r="A174" s="295"/>
      <c r="B174" s="294"/>
      <c r="C174" s="46"/>
      <c r="D174" s="292"/>
      <c r="E174" s="332"/>
      <c r="F174" s="290"/>
      <c r="G174" s="46"/>
      <c r="H174" s="46"/>
      <c r="I174" s="330"/>
      <c r="J174" s="330"/>
      <c r="K174" s="330"/>
      <c r="L174" s="330"/>
    </row>
    <row r="175" spans="1:12">
      <c r="A175" s="295"/>
      <c r="B175" s="294"/>
      <c r="C175" s="46"/>
      <c r="D175" s="292"/>
      <c r="E175" s="332"/>
      <c r="F175" s="290"/>
      <c r="G175" s="46"/>
      <c r="H175" s="46"/>
      <c r="I175" s="330"/>
      <c r="J175" s="330"/>
      <c r="K175" s="330"/>
      <c r="L175" s="330"/>
    </row>
    <row r="176" spans="1:12">
      <c r="B176" s="50"/>
      <c r="C176" s="46"/>
      <c r="D176" s="48"/>
      <c r="E176" s="55"/>
      <c r="F176" s="46"/>
      <c r="G176" s="46"/>
      <c r="H176" s="46"/>
      <c r="I176" s="52"/>
      <c r="J176" s="52"/>
      <c r="K176" s="52"/>
      <c r="L176" s="52"/>
    </row>
    <row r="177" spans="1:12">
      <c r="A177" s="295"/>
      <c r="B177" s="294"/>
      <c r="C177" s="46"/>
      <c r="D177" s="292"/>
      <c r="E177" s="331"/>
      <c r="F177" s="290"/>
      <c r="G177" s="46"/>
      <c r="H177" s="46"/>
      <c r="I177" s="330"/>
      <c r="J177" s="330"/>
      <c r="K177" s="330"/>
      <c r="L177" s="330"/>
    </row>
    <row r="178" spans="1:12">
      <c r="A178" s="295"/>
      <c r="B178" s="294"/>
      <c r="C178" s="39"/>
      <c r="D178" s="292"/>
      <c r="E178" s="331"/>
      <c r="F178" s="290"/>
      <c r="G178" s="46"/>
      <c r="H178" s="46"/>
      <c r="I178" s="330"/>
      <c r="J178" s="330"/>
      <c r="K178" s="330"/>
      <c r="L178" s="330"/>
    </row>
    <row r="179" spans="1:12">
      <c r="A179" s="295"/>
      <c r="B179" s="294"/>
      <c r="C179" s="39"/>
      <c r="D179" s="48"/>
      <c r="E179" s="55"/>
      <c r="F179" s="46"/>
      <c r="G179" s="46"/>
      <c r="H179" s="46"/>
      <c r="I179" s="52"/>
      <c r="J179" s="52"/>
      <c r="K179" s="52"/>
      <c r="L179" s="52"/>
    </row>
    <row r="180" spans="1:12">
      <c r="A180" s="31"/>
      <c r="B180" s="44"/>
      <c r="C180" s="12"/>
      <c r="D180" s="44"/>
      <c r="E180" s="43"/>
      <c r="F180" s="68"/>
      <c r="G180" s="68"/>
      <c r="H180" s="68"/>
      <c r="I180" s="52"/>
      <c r="J180" s="52"/>
      <c r="K180" s="52"/>
      <c r="L180" s="52"/>
    </row>
    <row r="181" spans="1:12">
      <c r="A181" s="289"/>
      <c r="B181" s="291"/>
      <c r="C181" s="46"/>
      <c r="D181" s="292"/>
      <c r="E181" s="332"/>
      <c r="F181" s="290"/>
      <c r="G181" s="46"/>
      <c r="H181" s="46"/>
      <c r="I181" s="330"/>
      <c r="J181" s="330"/>
      <c r="K181" s="330"/>
      <c r="L181" s="330"/>
    </row>
    <row r="182" spans="1:12">
      <c r="A182" s="289"/>
      <c r="B182" s="291"/>
      <c r="C182" s="41"/>
      <c r="D182" s="292"/>
      <c r="E182" s="332"/>
      <c r="F182" s="290"/>
      <c r="G182" s="46"/>
      <c r="H182" s="46"/>
      <c r="I182" s="330"/>
      <c r="J182" s="330"/>
      <c r="K182" s="330"/>
      <c r="L182" s="330"/>
    </row>
    <row r="183" spans="1:12">
      <c r="A183" s="289"/>
      <c r="B183" s="291"/>
      <c r="C183" s="39"/>
      <c r="D183" s="292"/>
      <c r="E183" s="332"/>
      <c r="F183" s="290"/>
      <c r="G183" s="46"/>
      <c r="H183" s="46"/>
      <c r="I183" s="330"/>
      <c r="J183" s="330"/>
      <c r="K183" s="330"/>
      <c r="L183" s="330"/>
    </row>
    <row r="184" spans="1:12">
      <c r="A184" s="289"/>
      <c r="B184" s="291"/>
      <c r="C184" s="40"/>
      <c r="D184" s="292"/>
      <c r="E184" s="332"/>
      <c r="F184" s="290"/>
      <c r="G184" s="46"/>
      <c r="H184" s="46"/>
      <c r="I184" s="330"/>
      <c r="J184" s="330"/>
      <c r="K184" s="330"/>
      <c r="L184" s="330"/>
    </row>
    <row r="185" spans="1:12">
      <c r="A185" s="289"/>
      <c r="B185" s="291"/>
      <c r="C185" s="40"/>
      <c r="D185" s="292"/>
      <c r="E185" s="332"/>
      <c r="F185" s="290"/>
      <c r="G185" s="46"/>
      <c r="H185" s="46"/>
      <c r="I185" s="330"/>
      <c r="J185" s="330"/>
      <c r="K185" s="330"/>
      <c r="L185" s="330"/>
    </row>
    <row r="186" spans="1:12">
      <c r="A186" s="289"/>
      <c r="B186" s="291"/>
      <c r="C186" s="40"/>
      <c r="D186" s="292"/>
      <c r="E186" s="332"/>
      <c r="F186" s="290"/>
      <c r="G186" s="46"/>
      <c r="H186" s="46"/>
      <c r="I186" s="330"/>
      <c r="J186" s="330"/>
      <c r="K186" s="330"/>
      <c r="L186" s="330"/>
    </row>
    <row r="187" spans="1:12">
      <c r="A187" s="295"/>
      <c r="B187" s="294"/>
      <c r="C187" s="290"/>
      <c r="D187" s="292"/>
      <c r="E187" s="55"/>
      <c r="F187" s="290"/>
      <c r="G187" s="46"/>
      <c r="H187" s="46"/>
      <c r="I187" s="330"/>
      <c r="J187" s="330"/>
      <c r="K187" s="330"/>
      <c r="L187" s="330"/>
    </row>
    <row r="188" spans="1:12">
      <c r="A188" s="295"/>
      <c r="B188" s="294"/>
      <c r="C188" s="290"/>
      <c r="D188" s="292"/>
      <c r="E188" s="53"/>
      <c r="F188" s="290"/>
      <c r="G188" s="46"/>
      <c r="H188" s="46"/>
      <c r="I188" s="330"/>
      <c r="J188" s="330"/>
      <c r="K188" s="330"/>
      <c r="L188" s="330"/>
    </row>
    <row r="189" spans="1:12">
      <c r="A189" s="295"/>
      <c r="B189" s="294"/>
      <c r="C189" s="290"/>
      <c r="D189" s="292"/>
      <c r="E189" s="53"/>
      <c r="F189" s="290"/>
      <c r="G189" s="46"/>
      <c r="H189" s="46"/>
      <c r="I189" s="330"/>
      <c r="J189" s="330"/>
      <c r="K189" s="330"/>
      <c r="L189" s="330"/>
    </row>
    <row r="190" spans="1:12">
      <c r="A190" s="295"/>
      <c r="B190" s="294"/>
      <c r="C190" s="46"/>
      <c r="D190" s="292"/>
      <c r="E190" s="331"/>
      <c r="F190" s="290"/>
      <c r="G190" s="46"/>
      <c r="H190" s="46"/>
      <c r="I190" s="330"/>
      <c r="J190" s="330"/>
      <c r="K190" s="330"/>
      <c r="L190" s="330"/>
    </row>
    <row r="191" spans="1:12">
      <c r="A191" s="295"/>
      <c r="B191" s="294"/>
      <c r="C191" s="39"/>
      <c r="D191" s="292"/>
      <c r="E191" s="331"/>
      <c r="F191" s="290"/>
      <c r="G191" s="46"/>
      <c r="H191" s="46"/>
      <c r="I191" s="330"/>
      <c r="J191" s="330"/>
      <c r="K191" s="330"/>
      <c r="L191" s="330"/>
    </row>
    <row r="192" spans="1:12">
      <c r="A192" s="295"/>
      <c r="B192" s="294"/>
      <c r="C192" s="39"/>
      <c r="D192" s="48"/>
      <c r="E192" s="53"/>
      <c r="F192" s="46"/>
      <c r="G192" s="46"/>
      <c r="H192" s="46"/>
      <c r="I192" s="52"/>
      <c r="J192" s="52"/>
      <c r="K192" s="52"/>
      <c r="L192" s="52"/>
    </row>
    <row r="193" spans="1:12">
      <c r="A193" s="295"/>
      <c r="B193" s="294"/>
      <c r="C193" s="39"/>
      <c r="D193" s="292"/>
      <c r="E193" s="331"/>
      <c r="F193" s="290"/>
      <c r="G193" s="46"/>
      <c r="H193" s="46"/>
      <c r="I193" s="330"/>
      <c r="J193" s="330"/>
      <c r="K193" s="330"/>
      <c r="L193" s="330"/>
    </row>
    <row r="194" spans="1:12">
      <c r="A194" s="295"/>
      <c r="B194" s="294"/>
      <c r="C194" s="41"/>
      <c r="D194" s="292"/>
      <c r="E194" s="331"/>
      <c r="F194" s="290"/>
      <c r="G194" s="46"/>
      <c r="H194" s="46"/>
      <c r="I194" s="330"/>
      <c r="J194" s="330"/>
      <c r="K194" s="330"/>
      <c r="L194" s="330"/>
    </row>
    <row r="195" spans="1:12">
      <c r="A195" s="295"/>
      <c r="B195" s="294"/>
      <c r="C195" s="46"/>
      <c r="D195" s="292"/>
      <c r="E195" s="331"/>
      <c r="F195" s="290"/>
      <c r="G195" s="46"/>
      <c r="H195" s="46"/>
      <c r="I195" s="330"/>
      <c r="J195" s="330"/>
      <c r="K195" s="330"/>
      <c r="L195" s="330"/>
    </row>
    <row r="196" spans="1:12">
      <c r="A196" s="295"/>
      <c r="B196" s="294"/>
      <c r="C196" s="39"/>
      <c r="D196" s="292"/>
      <c r="E196" s="331"/>
      <c r="F196" s="290"/>
      <c r="G196" s="46"/>
      <c r="H196" s="46"/>
      <c r="I196" s="330"/>
      <c r="J196" s="330"/>
      <c r="K196" s="330"/>
      <c r="L196" s="330"/>
    </row>
    <row r="197" spans="1:12">
      <c r="A197" s="295"/>
      <c r="B197" s="294"/>
      <c r="C197" s="40"/>
      <c r="D197" s="292"/>
      <c r="E197" s="331"/>
      <c r="F197" s="290"/>
      <c r="G197" s="46"/>
      <c r="H197" s="46"/>
      <c r="I197" s="330"/>
      <c r="J197" s="330"/>
      <c r="K197" s="330"/>
      <c r="L197" s="330"/>
    </row>
    <row r="198" spans="1:12">
      <c r="A198" s="295"/>
      <c r="B198" s="294"/>
      <c r="C198" s="40"/>
      <c r="D198" s="292"/>
      <c r="E198" s="331"/>
      <c r="F198" s="290"/>
      <c r="G198" s="46"/>
      <c r="H198" s="46"/>
      <c r="I198" s="330"/>
      <c r="J198" s="330"/>
      <c r="K198" s="330"/>
      <c r="L198" s="330"/>
    </row>
    <row r="199" spans="1:12">
      <c r="A199" s="295"/>
      <c r="B199" s="294"/>
      <c r="C199" s="39"/>
      <c r="D199" s="292"/>
      <c r="E199" s="331"/>
      <c r="F199" s="290"/>
      <c r="G199" s="46"/>
      <c r="H199" s="46"/>
      <c r="I199" s="330"/>
      <c r="J199" s="330"/>
      <c r="K199" s="330"/>
      <c r="L199" s="330"/>
    </row>
    <row r="200" spans="1:12">
      <c r="A200" s="295"/>
      <c r="B200" s="294"/>
      <c r="C200" s="46"/>
      <c r="D200" s="292"/>
      <c r="E200" s="331"/>
      <c r="F200" s="290"/>
      <c r="G200" s="46"/>
      <c r="H200" s="46"/>
      <c r="I200" s="330"/>
      <c r="J200" s="330"/>
      <c r="K200" s="330"/>
      <c r="L200" s="330"/>
    </row>
    <row r="201" spans="1:12">
      <c r="A201" s="295"/>
      <c r="B201" s="294"/>
      <c r="C201" s="46"/>
      <c r="D201" s="292"/>
      <c r="E201" s="331"/>
      <c r="F201" s="290"/>
      <c r="G201" s="46"/>
      <c r="H201" s="46"/>
      <c r="I201" s="330"/>
      <c r="J201" s="330"/>
      <c r="K201" s="330"/>
      <c r="L201" s="330"/>
    </row>
    <row r="202" spans="1:12">
      <c r="A202" s="289"/>
      <c r="B202" s="291"/>
      <c r="C202" s="39"/>
      <c r="D202" s="292"/>
      <c r="E202" s="331"/>
      <c r="F202" s="290"/>
      <c r="G202" s="46"/>
      <c r="H202" s="46"/>
      <c r="I202" s="330"/>
      <c r="J202" s="330"/>
      <c r="K202" s="330"/>
      <c r="L202" s="330"/>
    </row>
    <row r="203" spans="1:12">
      <c r="A203" s="289"/>
      <c r="B203" s="291"/>
      <c r="C203" s="41"/>
      <c r="D203" s="292"/>
      <c r="E203" s="331"/>
      <c r="F203" s="290"/>
      <c r="G203" s="46"/>
      <c r="H203" s="46"/>
      <c r="I203" s="330"/>
      <c r="J203" s="330"/>
      <c r="K203" s="330"/>
      <c r="L203" s="330"/>
    </row>
    <row r="204" spans="1:12">
      <c r="A204" s="289"/>
      <c r="B204" s="291"/>
      <c r="C204" s="46"/>
      <c r="D204" s="292"/>
      <c r="E204" s="331"/>
      <c r="F204" s="290"/>
      <c r="G204" s="46"/>
      <c r="H204" s="46"/>
      <c r="I204" s="330"/>
      <c r="J204" s="330"/>
      <c r="K204" s="330"/>
      <c r="L204" s="330"/>
    </row>
    <row r="205" spans="1:12">
      <c r="A205" s="289"/>
      <c r="B205" s="291"/>
      <c r="C205" s="46"/>
      <c r="D205" s="292"/>
      <c r="E205" s="332"/>
      <c r="F205" s="290"/>
      <c r="G205" s="46"/>
      <c r="H205" s="46"/>
      <c r="I205" s="330"/>
      <c r="J205" s="330"/>
      <c r="K205" s="330"/>
      <c r="L205" s="330"/>
    </row>
    <row r="206" spans="1:12">
      <c r="A206" s="289"/>
      <c r="B206" s="291"/>
      <c r="C206" s="41"/>
      <c r="D206" s="292"/>
      <c r="E206" s="332"/>
      <c r="F206" s="290"/>
      <c r="G206" s="46"/>
      <c r="H206" s="46"/>
      <c r="I206" s="330"/>
      <c r="J206" s="330"/>
      <c r="K206" s="330"/>
      <c r="L206" s="330"/>
    </row>
    <row r="207" spans="1:12">
      <c r="A207" s="289"/>
      <c r="B207" s="291"/>
      <c r="C207" s="39"/>
      <c r="D207" s="292"/>
      <c r="E207" s="332"/>
      <c r="F207" s="290"/>
      <c r="G207" s="46"/>
      <c r="H207" s="46"/>
      <c r="I207" s="330"/>
      <c r="J207" s="330"/>
      <c r="K207" s="330"/>
      <c r="L207" s="330"/>
    </row>
    <row r="208" spans="1:12">
      <c r="A208" s="289"/>
      <c r="B208" s="291"/>
      <c r="C208" s="40"/>
      <c r="D208" s="292"/>
      <c r="E208" s="332"/>
      <c r="F208" s="290"/>
      <c r="G208" s="46"/>
      <c r="H208" s="46"/>
      <c r="I208" s="330"/>
      <c r="J208" s="330"/>
      <c r="K208" s="330"/>
      <c r="L208" s="330"/>
    </row>
    <row r="209" spans="1:12">
      <c r="A209" s="289"/>
      <c r="B209" s="291"/>
      <c r="C209" s="46"/>
      <c r="D209" s="292"/>
      <c r="E209" s="331"/>
      <c r="F209" s="290"/>
      <c r="G209" s="46"/>
      <c r="H209" s="46"/>
      <c r="I209" s="330"/>
      <c r="J209" s="330"/>
      <c r="K209" s="330"/>
      <c r="L209" s="330"/>
    </row>
    <row r="210" spans="1:12">
      <c r="A210" s="289"/>
      <c r="B210" s="291"/>
      <c r="C210" s="39"/>
      <c r="D210" s="292"/>
      <c r="E210" s="331"/>
      <c r="F210" s="290"/>
      <c r="G210" s="46"/>
      <c r="H210" s="46"/>
      <c r="I210" s="330"/>
      <c r="J210" s="330"/>
      <c r="K210" s="330"/>
      <c r="L210" s="330"/>
    </row>
    <row r="211" spans="1:12">
      <c r="A211" s="289"/>
      <c r="B211" s="291"/>
      <c r="C211" s="39"/>
      <c r="D211" s="292"/>
      <c r="E211" s="331"/>
      <c r="F211" s="290"/>
      <c r="G211" s="46"/>
      <c r="H211" s="46"/>
      <c r="I211" s="330"/>
      <c r="J211" s="330"/>
      <c r="K211" s="330"/>
      <c r="L211" s="330"/>
    </row>
    <row r="212" spans="1:12">
      <c r="A212" s="289"/>
      <c r="B212" s="291"/>
      <c r="C212" s="46"/>
      <c r="D212" s="292"/>
      <c r="E212" s="332"/>
      <c r="F212" s="290"/>
      <c r="G212" s="46"/>
      <c r="H212" s="46"/>
      <c r="I212" s="330"/>
      <c r="J212" s="330"/>
      <c r="K212" s="330"/>
      <c r="L212" s="330"/>
    </row>
    <row r="213" spans="1:12">
      <c r="A213" s="289"/>
      <c r="B213" s="291"/>
      <c r="C213" s="39"/>
      <c r="D213" s="292"/>
      <c r="E213" s="332"/>
      <c r="F213" s="290"/>
      <c r="G213" s="46"/>
      <c r="H213" s="46"/>
      <c r="I213" s="330"/>
      <c r="J213" s="330"/>
      <c r="K213" s="330"/>
      <c r="L213" s="330"/>
    </row>
    <row r="214" spans="1:12">
      <c r="A214" s="289"/>
      <c r="B214" s="291"/>
      <c r="C214" s="39"/>
      <c r="D214" s="292"/>
      <c r="E214" s="332"/>
      <c r="F214" s="290"/>
      <c r="G214" s="46"/>
      <c r="H214" s="46"/>
      <c r="I214" s="330"/>
      <c r="J214" s="330"/>
      <c r="K214" s="330"/>
      <c r="L214" s="330"/>
    </row>
    <row r="215" spans="1:12">
      <c r="A215" s="289"/>
      <c r="B215" s="291"/>
      <c r="C215" s="46"/>
      <c r="D215" s="292"/>
      <c r="E215" s="331"/>
      <c r="F215" s="290"/>
      <c r="G215" s="46"/>
      <c r="H215" s="46"/>
      <c r="I215" s="330"/>
      <c r="J215" s="330"/>
      <c r="K215" s="330"/>
      <c r="L215" s="330"/>
    </row>
    <row r="216" spans="1:12">
      <c r="A216" s="289"/>
      <c r="B216" s="291"/>
      <c r="C216" s="42"/>
      <c r="D216" s="292"/>
      <c r="E216" s="331"/>
      <c r="F216" s="290"/>
      <c r="G216" s="46"/>
      <c r="H216" s="46"/>
      <c r="I216" s="330"/>
      <c r="J216" s="330"/>
      <c r="K216" s="330"/>
      <c r="L216" s="330"/>
    </row>
    <row r="217" spans="1:12">
      <c r="A217" s="289"/>
      <c r="B217" s="291"/>
      <c r="C217" s="42"/>
      <c r="D217" s="292"/>
      <c r="E217" s="331"/>
      <c r="F217" s="290"/>
      <c r="G217" s="46"/>
      <c r="H217" s="46"/>
      <c r="I217" s="330"/>
      <c r="J217" s="330"/>
      <c r="K217" s="330"/>
      <c r="L217" s="330"/>
    </row>
    <row r="218" spans="1:12">
      <c r="A218" s="31"/>
      <c r="B218" s="44"/>
      <c r="C218" s="12"/>
      <c r="D218" s="44"/>
      <c r="E218" s="43"/>
      <c r="F218" s="68"/>
      <c r="G218" s="68"/>
      <c r="H218" s="68"/>
      <c r="I218" s="52"/>
      <c r="J218" s="52"/>
      <c r="K218" s="52"/>
      <c r="L218" s="52"/>
    </row>
    <row r="219" spans="1:12">
      <c r="A219" s="289"/>
      <c r="B219" s="293"/>
      <c r="C219" s="46"/>
      <c r="D219" s="292"/>
      <c r="E219" s="332"/>
      <c r="F219" s="290"/>
      <c r="G219" s="46"/>
      <c r="H219" s="46"/>
      <c r="I219" s="330"/>
      <c r="J219" s="330"/>
      <c r="K219" s="330"/>
      <c r="L219" s="330"/>
    </row>
    <row r="220" spans="1:12">
      <c r="A220" s="289"/>
      <c r="B220" s="293"/>
      <c r="C220" s="39"/>
      <c r="D220" s="292"/>
      <c r="E220" s="332"/>
      <c r="F220" s="290"/>
      <c r="G220" s="46"/>
      <c r="H220" s="46"/>
      <c r="I220" s="330"/>
      <c r="J220" s="330"/>
      <c r="K220" s="330"/>
      <c r="L220" s="330"/>
    </row>
    <row r="221" spans="1:12">
      <c r="A221" s="289"/>
      <c r="B221" s="293"/>
      <c r="C221" s="39"/>
      <c r="D221" s="292"/>
      <c r="E221" s="332"/>
      <c r="F221" s="290"/>
      <c r="G221" s="46"/>
      <c r="H221" s="46"/>
      <c r="I221" s="330"/>
      <c r="J221" s="330"/>
      <c r="K221" s="330"/>
      <c r="L221" s="330"/>
    </row>
    <row r="222" spans="1:12">
      <c r="A222" s="289"/>
      <c r="B222" s="291"/>
      <c r="C222" s="46"/>
      <c r="D222" s="48"/>
      <c r="E222" s="53"/>
      <c r="F222" s="46"/>
      <c r="G222" s="46"/>
      <c r="H222" s="46"/>
      <c r="I222" s="52"/>
      <c r="J222" s="52"/>
      <c r="K222" s="52"/>
      <c r="L222" s="52"/>
    </row>
    <row r="223" spans="1:12">
      <c r="A223" s="289"/>
      <c r="B223" s="291"/>
      <c r="C223" s="39"/>
      <c r="D223" s="48"/>
      <c r="E223" s="53"/>
      <c r="F223" s="46"/>
      <c r="G223" s="46"/>
      <c r="H223" s="46"/>
      <c r="I223" s="52"/>
      <c r="J223" s="52"/>
      <c r="K223" s="52"/>
      <c r="L223" s="52"/>
    </row>
    <row r="224" spans="1:12">
      <c r="A224" s="289"/>
      <c r="B224" s="291"/>
      <c r="C224" s="39"/>
      <c r="D224" s="48"/>
      <c r="E224" s="53"/>
      <c r="F224" s="46"/>
      <c r="G224" s="46"/>
      <c r="H224" s="46"/>
      <c r="I224" s="52"/>
      <c r="J224" s="52"/>
      <c r="K224" s="52"/>
      <c r="L224" s="52"/>
    </row>
    <row r="225" spans="1:12">
      <c r="A225" s="289"/>
      <c r="B225" s="291"/>
      <c r="C225" s="39"/>
      <c r="D225" s="48"/>
      <c r="E225" s="53"/>
      <c r="F225" s="46"/>
      <c r="G225" s="46"/>
      <c r="H225" s="46"/>
      <c r="I225" s="52"/>
      <c r="J225" s="52"/>
      <c r="K225" s="52"/>
      <c r="L225" s="52"/>
    </row>
    <row r="226" spans="1:12">
      <c r="A226" s="289"/>
      <c r="B226" s="291"/>
      <c r="C226" s="39"/>
      <c r="D226" s="48"/>
      <c r="E226" s="53"/>
      <c r="F226" s="46"/>
      <c r="G226" s="46"/>
      <c r="H226" s="46"/>
      <c r="I226" s="52"/>
      <c r="J226" s="52"/>
      <c r="K226" s="52"/>
      <c r="L226" s="52"/>
    </row>
    <row r="227" spans="1:12">
      <c r="A227" s="289"/>
      <c r="B227" s="291"/>
      <c r="C227" s="39"/>
      <c r="D227" s="48"/>
      <c r="E227" s="53"/>
      <c r="F227" s="46"/>
      <c r="G227" s="46"/>
      <c r="H227" s="46"/>
      <c r="I227" s="52"/>
      <c r="J227" s="52"/>
      <c r="K227" s="52"/>
      <c r="L227" s="52"/>
    </row>
    <row r="228" spans="1:12">
      <c r="A228" s="45"/>
      <c r="B228" s="47"/>
      <c r="C228" s="46"/>
      <c r="D228" s="48"/>
      <c r="E228" s="53"/>
      <c r="F228" s="46"/>
      <c r="G228" s="46"/>
      <c r="H228" s="46"/>
      <c r="I228" s="52"/>
      <c r="J228" s="52"/>
      <c r="K228" s="52"/>
      <c r="L228" s="52"/>
    </row>
    <row r="229" spans="1:12">
      <c r="A229" s="45"/>
      <c r="B229" s="47"/>
      <c r="C229" s="46"/>
      <c r="D229" s="48"/>
      <c r="E229" s="53"/>
      <c r="F229" s="46"/>
      <c r="G229" s="46"/>
      <c r="H229" s="46"/>
      <c r="I229" s="52"/>
      <c r="J229" s="52"/>
      <c r="K229" s="52"/>
      <c r="L229" s="52"/>
    </row>
    <row r="230" spans="1:12">
      <c r="A230" s="289"/>
      <c r="B230" s="291"/>
      <c r="C230" s="46"/>
      <c r="D230" s="292"/>
      <c r="E230" s="332"/>
      <c r="F230" s="290"/>
      <c r="G230" s="46"/>
      <c r="H230" s="46"/>
      <c r="I230" s="330"/>
      <c r="J230" s="330"/>
      <c r="K230" s="330"/>
      <c r="L230" s="330"/>
    </row>
    <row r="231" spans="1:12">
      <c r="A231" s="289"/>
      <c r="B231" s="291"/>
      <c r="C231" s="41"/>
      <c r="D231" s="292"/>
      <c r="E231" s="332"/>
      <c r="F231" s="290"/>
      <c r="G231" s="46"/>
      <c r="H231" s="46"/>
      <c r="I231" s="330"/>
      <c r="J231" s="330"/>
      <c r="K231" s="330"/>
      <c r="L231" s="330"/>
    </row>
    <row r="232" spans="1:12">
      <c r="A232" s="289"/>
      <c r="B232" s="291"/>
      <c r="C232" s="39"/>
      <c r="D232" s="292"/>
      <c r="E232" s="332"/>
      <c r="F232" s="290"/>
      <c r="G232" s="46"/>
      <c r="H232" s="46"/>
      <c r="I232" s="330"/>
      <c r="J232" s="330"/>
      <c r="K232" s="330"/>
      <c r="L232" s="330"/>
    </row>
    <row r="233" spans="1:12">
      <c r="A233" s="289"/>
      <c r="B233" s="291"/>
      <c r="C233" s="40"/>
      <c r="D233" s="292"/>
      <c r="E233" s="332"/>
      <c r="F233" s="290"/>
      <c r="G233" s="46"/>
      <c r="H233" s="46"/>
      <c r="I233" s="330"/>
      <c r="J233" s="330"/>
      <c r="K233" s="330"/>
      <c r="L233" s="330"/>
    </row>
    <row r="234" spans="1:12">
      <c r="A234" s="289"/>
      <c r="B234" s="291"/>
      <c r="C234" s="40"/>
      <c r="D234" s="292"/>
      <c r="E234" s="332"/>
      <c r="F234" s="290"/>
      <c r="G234" s="46"/>
      <c r="H234" s="46"/>
      <c r="I234" s="330"/>
      <c r="J234" s="330"/>
      <c r="K234" s="330"/>
      <c r="L234" s="330"/>
    </row>
    <row r="235" spans="1:12">
      <c r="A235" s="289"/>
      <c r="B235" s="291"/>
      <c r="C235" s="46"/>
      <c r="D235" s="292"/>
      <c r="E235" s="331"/>
      <c r="F235" s="290"/>
      <c r="G235" s="46"/>
      <c r="H235" s="46"/>
      <c r="I235" s="330"/>
      <c r="J235" s="330"/>
      <c r="K235" s="330"/>
      <c r="L235" s="330"/>
    </row>
    <row r="236" spans="1:12">
      <c r="A236" s="289"/>
      <c r="B236" s="291"/>
      <c r="C236" s="39"/>
      <c r="D236" s="292"/>
      <c r="E236" s="331"/>
      <c r="F236" s="290"/>
      <c r="G236" s="46"/>
      <c r="H236" s="46"/>
      <c r="I236" s="330"/>
      <c r="J236" s="330"/>
      <c r="K236" s="330"/>
      <c r="L236" s="330"/>
    </row>
    <row r="237" spans="1:12">
      <c r="A237" s="289"/>
      <c r="B237" s="291"/>
      <c r="C237" s="39"/>
      <c r="D237" s="48"/>
      <c r="E237" s="55"/>
      <c r="F237" s="46"/>
      <c r="G237" s="46"/>
      <c r="H237" s="46"/>
      <c r="I237" s="52"/>
      <c r="J237" s="52"/>
      <c r="K237" s="52"/>
      <c r="L237" s="52"/>
    </row>
    <row r="238" spans="1:12">
      <c r="A238" s="31"/>
      <c r="B238" s="44"/>
      <c r="C238" s="12"/>
      <c r="D238" s="44"/>
      <c r="E238" s="43"/>
      <c r="F238" s="68"/>
      <c r="G238" s="68"/>
      <c r="H238" s="68"/>
      <c r="I238" s="52"/>
      <c r="J238" s="52"/>
      <c r="K238" s="52"/>
      <c r="L238" s="52"/>
    </row>
    <row r="239" spans="1:12">
      <c r="A239" s="289"/>
      <c r="B239" s="291"/>
      <c r="C239" s="46"/>
      <c r="D239" s="292"/>
      <c r="E239" s="332"/>
      <c r="F239" s="290"/>
      <c r="G239" s="46"/>
      <c r="H239" s="46"/>
      <c r="I239" s="330"/>
      <c r="J239" s="330"/>
      <c r="K239" s="330"/>
      <c r="L239" s="330"/>
    </row>
    <row r="240" spans="1:12">
      <c r="A240" s="289"/>
      <c r="B240" s="291"/>
      <c r="C240" s="41"/>
      <c r="D240" s="292"/>
      <c r="E240" s="332"/>
      <c r="F240" s="290"/>
      <c r="G240" s="46"/>
      <c r="H240" s="46"/>
      <c r="I240" s="330"/>
      <c r="J240" s="330"/>
      <c r="K240" s="330"/>
      <c r="L240" s="330"/>
    </row>
    <row r="241" spans="1:12">
      <c r="A241" s="289"/>
      <c r="B241" s="291"/>
      <c r="C241" s="39"/>
      <c r="D241" s="292"/>
      <c r="E241" s="332"/>
      <c r="F241" s="290"/>
      <c r="G241" s="46"/>
      <c r="H241" s="46"/>
      <c r="I241" s="330"/>
      <c r="J241" s="330"/>
      <c r="K241" s="330"/>
      <c r="L241" s="330"/>
    </row>
    <row r="242" spans="1:12">
      <c r="A242" s="289"/>
      <c r="B242" s="291"/>
      <c r="C242" s="40"/>
      <c r="D242" s="292"/>
      <c r="E242" s="332"/>
      <c r="F242" s="290"/>
      <c r="G242" s="46"/>
      <c r="H242" s="46"/>
      <c r="I242" s="330"/>
      <c r="J242" s="330"/>
      <c r="K242" s="330"/>
      <c r="L242" s="330"/>
    </row>
    <row r="243" spans="1:12">
      <c r="A243" s="289"/>
      <c r="B243" s="291"/>
      <c r="C243" s="40"/>
      <c r="D243" s="292"/>
      <c r="E243" s="332"/>
      <c r="F243" s="290"/>
      <c r="G243" s="46"/>
      <c r="H243" s="46"/>
      <c r="I243" s="330"/>
      <c r="J243" s="330"/>
      <c r="K243" s="330"/>
      <c r="L243" s="330"/>
    </row>
    <row r="244" spans="1:12" ht="37" customHeight="1">
      <c r="A244" s="289"/>
      <c r="B244" s="291"/>
      <c r="C244" s="290"/>
      <c r="D244" s="48"/>
      <c r="E244" s="53"/>
      <c r="F244" s="46"/>
      <c r="G244" s="46"/>
      <c r="H244" s="46"/>
      <c r="I244" s="52"/>
      <c r="J244" s="52"/>
      <c r="K244" s="52"/>
      <c r="L244" s="52"/>
    </row>
    <row r="245" spans="1:12">
      <c r="A245" s="289"/>
      <c r="B245" s="291"/>
      <c r="C245" s="290"/>
      <c r="D245" s="48"/>
      <c r="E245" s="53"/>
      <c r="F245" s="46"/>
      <c r="G245" s="46"/>
      <c r="H245" s="46"/>
      <c r="I245" s="52"/>
      <c r="J245" s="52"/>
      <c r="K245" s="52"/>
      <c r="L245" s="52"/>
    </row>
    <row r="246" spans="1:12" ht="24" customHeight="1">
      <c r="A246" s="289"/>
      <c r="B246" s="291"/>
      <c r="C246" s="290"/>
      <c r="D246" s="48"/>
      <c r="E246" s="53"/>
      <c r="F246" s="46"/>
      <c r="G246" s="46"/>
      <c r="H246" s="46"/>
      <c r="I246" s="52"/>
      <c r="J246" s="52"/>
      <c r="K246" s="52"/>
      <c r="L246" s="52"/>
    </row>
    <row r="247" spans="1:12">
      <c r="A247" s="289"/>
      <c r="B247" s="291"/>
      <c r="C247" s="290"/>
      <c r="D247" s="48"/>
      <c r="E247" s="53"/>
      <c r="F247" s="46"/>
      <c r="G247" s="46"/>
      <c r="H247" s="46"/>
      <c r="I247" s="52"/>
      <c r="J247" s="52"/>
      <c r="K247" s="52"/>
      <c r="L247" s="52"/>
    </row>
    <row r="248" spans="1:12" ht="63" customHeight="1">
      <c r="A248" s="289"/>
      <c r="B248" s="291"/>
      <c r="C248" s="290"/>
      <c r="D248" s="48"/>
      <c r="E248" s="53"/>
      <c r="F248" s="46"/>
      <c r="G248" s="46"/>
      <c r="H248" s="46"/>
      <c r="I248" s="52"/>
      <c r="J248" s="52"/>
      <c r="K248" s="52"/>
      <c r="L248" s="52"/>
    </row>
    <row r="249" spans="1:12">
      <c r="A249" s="289"/>
      <c r="B249" s="291"/>
      <c r="C249" s="290"/>
      <c r="D249" s="48"/>
      <c r="E249" s="53"/>
      <c r="F249" s="46"/>
      <c r="G249" s="46"/>
      <c r="H249" s="46"/>
      <c r="I249" s="52"/>
      <c r="J249" s="52"/>
      <c r="K249" s="52"/>
      <c r="L249" s="52"/>
    </row>
    <row r="250" spans="1:12" ht="63" customHeight="1">
      <c r="A250" s="289"/>
      <c r="B250" s="291"/>
      <c r="C250" s="290"/>
      <c r="D250" s="48"/>
      <c r="E250" s="53"/>
      <c r="F250" s="46"/>
      <c r="G250" s="46"/>
      <c r="H250" s="46"/>
      <c r="I250" s="52"/>
      <c r="J250" s="52"/>
      <c r="K250" s="52"/>
      <c r="L250" s="52"/>
    </row>
    <row r="251" spans="1:12">
      <c r="A251" s="289"/>
      <c r="B251" s="291"/>
      <c r="C251" s="290"/>
      <c r="D251" s="48"/>
      <c r="E251" s="53"/>
      <c r="F251" s="46"/>
      <c r="G251" s="46"/>
      <c r="H251" s="46"/>
      <c r="I251" s="52"/>
      <c r="J251" s="52"/>
      <c r="K251" s="52"/>
      <c r="L251" s="52"/>
    </row>
    <row r="252" spans="1:12" ht="63" customHeight="1">
      <c r="A252" s="289"/>
      <c r="B252" s="291"/>
      <c r="C252" s="290"/>
      <c r="D252" s="48"/>
      <c r="E252" s="53"/>
      <c r="F252" s="46"/>
      <c r="G252" s="46"/>
      <c r="H252" s="46"/>
      <c r="I252" s="52"/>
      <c r="J252" s="52"/>
      <c r="K252" s="52"/>
      <c r="L252" s="52"/>
    </row>
    <row r="253" spans="1:12">
      <c r="A253" s="289"/>
      <c r="B253" s="291"/>
      <c r="C253" s="290"/>
      <c r="D253" s="48"/>
      <c r="E253" s="53"/>
      <c r="F253" s="46"/>
      <c r="G253" s="46"/>
      <c r="H253" s="46"/>
      <c r="I253" s="52"/>
      <c r="J253" s="52"/>
      <c r="K253" s="52"/>
      <c r="L253" s="52"/>
    </row>
    <row r="254" spans="1:12" ht="63" customHeight="1">
      <c r="A254" s="289"/>
      <c r="B254" s="291"/>
      <c r="C254" s="290"/>
      <c r="D254" s="48"/>
      <c r="E254" s="53"/>
      <c r="F254" s="46"/>
      <c r="G254" s="46"/>
      <c r="H254" s="46"/>
      <c r="I254" s="52"/>
      <c r="J254" s="52"/>
      <c r="K254" s="52"/>
      <c r="L254" s="52"/>
    </row>
    <row r="255" spans="1:12">
      <c r="A255" s="289"/>
      <c r="B255" s="291"/>
      <c r="C255" s="290"/>
      <c r="D255" s="48"/>
      <c r="E255" s="53"/>
      <c r="F255" s="46"/>
      <c r="G255" s="46"/>
      <c r="H255" s="46"/>
      <c r="I255" s="52"/>
      <c r="J255" s="52"/>
      <c r="K255" s="52"/>
      <c r="L255" s="52"/>
    </row>
    <row r="256" spans="1:12">
      <c r="A256" s="289"/>
      <c r="B256" s="291"/>
      <c r="C256" s="46"/>
      <c r="D256" s="48"/>
      <c r="E256" s="53"/>
      <c r="F256" s="46"/>
      <c r="G256" s="46"/>
      <c r="H256" s="46"/>
      <c r="I256" s="52"/>
      <c r="J256" s="52"/>
      <c r="K256" s="52"/>
      <c r="L256" s="52"/>
    </row>
    <row r="257" spans="1:12">
      <c r="A257" s="289"/>
      <c r="B257" s="291"/>
      <c r="C257" s="41"/>
      <c r="D257" s="48"/>
      <c r="E257" s="53"/>
      <c r="F257" s="46"/>
      <c r="G257" s="46"/>
      <c r="H257" s="46"/>
      <c r="I257" s="52"/>
      <c r="J257" s="52"/>
      <c r="K257" s="52"/>
      <c r="L257" s="52"/>
    </row>
    <row r="258" spans="1:12">
      <c r="A258" s="289"/>
      <c r="B258" s="291"/>
      <c r="C258" s="39"/>
      <c r="D258" s="48"/>
      <c r="E258" s="53"/>
      <c r="F258" s="46"/>
      <c r="G258" s="46"/>
      <c r="H258" s="46"/>
      <c r="I258" s="52"/>
      <c r="J258" s="52"/>
      <c r="K258" s="52"/>
      <c r="L258" s="52"/>
    </row>
    <row r="259" spans="1:12">
      <c r="A259" s="289"/>
      <c r="B259" s="291"/>
      <c r="C259" s="40"/>
      <c r="D259" s="48"/>
      <c r="E259" s="53"/>
      <c r="F259" s="46"/>
      <c r="G259" s="46"/>
      <c r="H259" s="46"/>
      <c r="I259" s="52"/>
      <c r="J259" s="52"/>
      <c r="K259" s="52"/>
      <c r="L259" s="52"/>
    </row>
    <row r="260" spans="1:12">
      <c r="A260" s="289"/>
      <c r="B260" s="291"/>
      <c r="C260" s="40"/>
      <c r="D260" s="48"/>
      <c r="E260" s="53"/>
      <c r="F260" s="46"/>
      <c r="G260" s="46"/>
      <c r="H260" s="46"/>
      <c r="I260" s="52"/>
      <c r="J260" s="52"/>
      <c r="K260" s="52"/>
      <c r="L260" s="52"/>
    </row>
    <row r="261" spans="1:12">
      <c r="A261" s="289"/>
      <c r="B261" s="291"/>
      <c r="C261" s="46"/>
      <c r="D261" s="292"/>
      <c r="E261" s="332"/>
      <c r="F261" s="290"/>
      <c r="G261" s="46"/>
      <c r="H261" s="46"/>
      <c r="I261" s="330"/>
      <c r="J261" s="330"/>
      <c r="K261" s="330"/>
      <c r="L261" s="330"/>
    </row>
    <row r="262" spans="1:12">
      <c r="A262" s="289"/>
      <c r="B262" s="291"/>
      <c r="C262" s="39"/>
      <c r="D262" s="292"/>
      <c r="E262" s="332"/>
      <c r="F262" s="290"/>
      <c r="G262" s="46"/>
      <c r="H262" s="46"/>
      <c r="I262" s="330"/>
      <c r="J262" s="330"/>
      <c r="K262" s="330"/>
      <c r="L262" s="330"/>
    </row>
    <row r="263" spans="1:12">
      <c r="A263" s="289"/>
      <c r="B263" s="291"/>
      <c r="C263" s="39"/>
      <c r="D263" s="292"/>
      <c r="E263" s="332"/>
      <c r="F263" s="290"/>
      <c r="G263" s="46"/>
      <c r="H263" s="46"/>
      <c r="I263" s="330"/>
      <c r="J263" s="330"/>
      <c r="K263" s="330"/>
      <c r="L263" s="330"/>
    </row>
    <row r="264" spans="1:12">
      <c r="A264" s="289"/>
      <c r="B264" s="291"/>
      <c r="C264" s="46"/>
      <c r="D264" s="292"/>
      <c r="E264" s="332"/>
      <c r="F264" s="290"/>
      <c r="G264" s="46"/>
      <c r="H264" s="46"/>
      <c r="I264" s="330"/>
      <c r="J264" s="330"/>
      <c r="K264" s="330"/>
      <c r="L264" s="330"/>
    </row>
    <row r="265" spans="1:12">
      <c r="A265" s="289"/>
      <c r="B265" s="291"/>
      <c r="C265" s="39"/>
      <c r="D265" s="292"/>
      <c r="E265" s="332"/>
      <c r="F265" s="290"/>
      <c r="G265" s="46"/>
      <c r="H265" s="46"/>
      <c r="I265" s="330"/>
      <c r="J265" s="330"/>
      <c r="K265" s="330"/>
      <c r="L265" s="330"/>
    </row>
    <row r="266" spans="1:12">
      <c r="A266" s="289"/>
      <c r="B266" s="291"/>
      <c r="C266" s="39"/>
      <c r="D266" s="292"/>
      <c r="E266" s="332"/>
      <c r="F266" s="290"/>
      <c r="G266" s="46"/>
      <c r="H266" s="46"/>
      <c r="I266" s="330"/>
      <c r="J266" s="330"/>
      <c r="K266" s="330"/>
      <c r="L266" s="330"/>
    </row>
    <row r="267" spans="1:12">
      <c r="A267" s="289"/>
      <c r="B267" s="291"/>
      <c r="C267" s="46"/>
      <c r="D267" s="292"/>
      <c r="E267" s="331"/>
      <c r="F267" s="290"/>
      <c r="G267" s="46"/>
      <c r="H267" s="46"/>
      <c r="I267" s="330"/>
      <c r="J267" s="330"/>
      <c r="K267" s="330"/>
      <c r="L267" s="330"/>
    </row>
    <row r="268" spans="1:12">
      <c r="A268" s="289"/>
      <c r="B268" s="291"/>
      <c r="C268" s="39"/>
      <c r="D268" s="292"/>
      <c r="E268" s="331"/>
      <c r="F268" s="290"/>
      <c r="G268" s="46"/>
      <c r="H268" s="46"/>
      <c r="I268" s="330"/>
      <c r="J268" s="330"/>
      <c r="K268" s="330"/>
      <c r="L268" s="330"/>
    </row>
    <row r="269" spans="1:12">
      <c r="A269" s="289"/>
      <c r="B269" s="291"/>
      <c r="C269" s="39"/>
      <c r="D269" s="292"/>
      <c r="E269" s="331"/>
      <c r="F269" s="290"/>
      <c r="G269" s="46"/>
      <c r="H269" s="46"/>
      <c r="I269" s="330"/>
      <c r="J269" s="330"/>
      <c r="K269" s="330"/>
      <c r="L269" s="330"/>
    </row>
    <row r="270" spans="1:12">
      <c r="A270" s="289"/>
      <c r="B270" s="291"/>
      <c r="C270" s="46"/>
      <c r="D270" s="292"/>
      <c r="E270" s="332"/>
      <c r="F270" s="290"/>
      <c r="G270" s="46"/>
      <c r="H270" s="46"/>
      <c r="I270" s="330"/>
      <c r="J270" s="330"/>
      <c r="K270" s="330"/>
      <c r="L270" s="330"/>
    </row>
    <row r="271" spans="1:12">
      <c r="A271" s="289"/>
      <c r="B271" s="291"/>
      <c r="C271" s="39"/>
      <c r="D271" s="292"/>
      <c r="E271" s="332"/>
      <c r="F271" s="290"/>
      <c r="G271" s="46"/>
      <c r="H271" s="46"/>
      <c r="I271" s="330"/>
      <c r="J271" s="330"/>
      <c r="K271" s="330"/>
      <c r="L271" s="330"/>
    </row>
    <row r="272" spans="1:12">
      <c r="A272" s="289"/>
      <c r="B272" s="291"/>
      <c r="C272" s="39"/>
      <c r="D272" s="292"/>
      <c r="E272" s="332"/>
      <c r="F272" s="290"/>
      <c r="G272" s="46"/>
      <c r="H272" s="46"/>
      <c r="I272" s="330"/>
      <c r="J272" s="330"/>
      <c r="K272" s="330"/>
      <c r="L272" s="330"/>
    </row>
    <row r="273" spans="1:12">
      <c r="A273" s="289"/>
      <c r="B273" s="291"/>
      <c r="C273" s="46"/>
      <c r="D273" s="292"/>
      <c r="E273" s="331"/>
      <c r="F273" s="290"/>
      <c r="G273" s="46"/>
      <c r="H273" s="46"/>
      <c r="I273" s="330"/>
      <c r="J273" s="330"/>
      <c r="K273" s="330"/>
      <c r="L273" s="330"/>
    </row>
    <row r="274" spans="1:12">
      <c r="A274" s="289"/>
      <c r="B274" s="291"/>
      <c r="C274" s="39"/>
      <c r="D274" s="292"/>
      <c r="E274" s="331"/>
      <c r="F274" s="290"/>
      <c r="G274" s="46"/>
      <c r="H274" s="46"/>
      <c r="I274" s="330"/>
      <c r="J274" s="330"/>
      <c r="K274" s="330"/>
      <c r="L274" s="330"/>
    </row>
    <row r="275" spans="1:12">
      <c r="A275" s="289"/>
      <c r="B275" s="291"/>
      <c r="C275" s="39"/>
      <c r="D275" s="292"/>
      <c r="E275" s="331"/>
      <c r="F275" s="290"/>
      <c r="G275" s="46"/>
      <c r="H275" s="46"/>
      <c r="I275" s="330"/>
      <c r="J275" s="330"/>
      <c r="K275" s="330"/>
      <c r="L275" s="330"/>
    </row>
    <row r="276" spans="1:12">
      <c r="A276" s="289"/>
      <c r="B276" s="291"/>
      <c r="C276" s="46"/>
      <c r="D276" s="292"/>
      <c r="E276" s="332"/>
      <c r="F276" s="290"/>
      <c r="G276" s="46"/>
      <c r="H276" s="46"/>
      <c r="I276" s="330"/>
      <c r="J276" s="330"/>
      <c r="K276" s="330"/>
      <c r="L276" s="330"/>
    </row>
    <row r="277" spans="1:12">
      <c r="A277" s="289"/>
      <c r="B277" s="291"/>
      <c r="C277" s="41"/>
      <c r="D277" s="292"/>
      <c r="E277" s="332"/>
      <c r="F277" s="290"/>
      <c r="G277" s="46"/>
      <c r="H277" s="46"/>
      <c r="I277" s="330"/>
      <c r="J277" s="330"/>
      <c r="K277" s="330"/>
      <c r="L277" s="330"/>
    </row>
    <row r="278" spans="1:12">
      <c r="A278" s="289"/>
      <c r="B278" s="291"/>
      <c r="C278" s="39"/>
      <c r="D278" s="292"/>
      <c r="E278" s="332"/>
      <c r="F278" s="290"/>
      <c r="G278" s="46"/>
      <c r="H278" s="46"/>
      <c r="I278" s="330"/>
      <c r="J278" s="330"/>
      <c r="K278" s="330"/>
      <c r="L278" s="330"/>
    </row>
    <row r="279" spans="1:12">
      <c r="A279" s="289"/>
      <c r="B279" s="291"/>
      <c r="C279" s="40"/>
      <c r="D279" s="292"/>
      <c r="E279" s="332"/>
      <c r="F279" s="290"/>
      <c r="G279" s="46"/>
      <c r="H279" s="46"/>
      <c r="I279" s="330"/>
      <c r="J279" s="330"/>
      <c r="K279" s="330"/>
      <c r="L279" s="330"/>
    </row>
    <row r="280" spans="1:12">
      <c r="A280" s="289"/>
      <c r="B280" s="291"/>
      <c r="C280" s="40"/>
      <c r="D280" s="292"/>
      <c r="E280" s="332"/>
      <c r="F280" s="290"/>
      <c r="G280" s="46"/>
      <c r="H280" s="46"/>
      <c r="I280" s="330"/>
      <c r="J280" s="330"/>
      <c r="K280" s="330"/>
      <c r="L280" s="330"/>
    </row>
    <row r="281" spans="1:12">
      <c r="A281" s="289"/>
      <c r="B281" s="291"/>
      <c r="C281" s="46"/>
      <c r="D281" s="292"/>
      <c r="E281" s="331"/>
      <c r="F281" s="290"/>
      <c r="G281" s="46"/>
      <c r="H281" s="46"/>
      <c r="I281" s="330"/>
      <c r="J281" s="330"/>
      <c r="K281" s="330"/>
      <c r="L281" s="330"/>
    </row>
    <row r="282" spans="1:12">
      <c r="A282" s="289"/>
      <c r="B282" s="291"/>
      <c r="C282" s="39"/>
      <c r="D282" s="292"/>
      <c r="E282" s="331"/>
      <c r="F282" s="290"/>
      <c r="G282" s="46"/>
      <c r="H282" s="46"/>
      <c r="I282" s="330"/>
      <c r="J282" s="330"/>
      <c r="K282" s="330"/>
      <c r="L282" s="330"/>
    </row>
    <row r="283" spans="1:12">
      <c r="A283" s="289"/>
      <c r="B283" s="291"/>
      <c r="C283" s="39"/>
      <c r="D283" s="292"/>
      <c r="E283" s="331"/>
      <c r="F283" s="290"/>
      <c r="G283" s="46"/>
      <c r="H283" s="46"/>
      <c r="I283" s="330"/>
      <c r="J283" s="330"/>
      <c r="K283" s="330"/>
      <c r="L283" s="330"/>
    </row>
    <row r="284" spans="1:12">
      <c r="A284" s="289"/>
      <c r="B284" s="291"/>
      <c r="C284" s="46"/>
      <c r="D284" s="292"/>
      <c r="E284" s="331"/>
      <c r="F284" s="290"/>
      <c r="G284" s="46"/>
      <c r="H284" s="46"/>
      <c r="I284" s="330"/>
      <c r="J284" s="330"/>
      <c r="K284" s="330"/>
      <c r="L284" s="330"/>
    </row>
    <row r="285" spans="1:12">
      <c r="A285" s="289"/>
      <c r="B285" s="291"/>
      <c r="C285" s="41"/>
      <c r="D285" s="292"/>
      <c r="E285" s="331"/>
      <c r="F285" s="290"/>
      <c r="G285" s="46"/>
      <c r="H285" s="46"/>
      <c r="I285" s="330"/>
      <c r="J285" s="330"/>
      <c r="K285" s="330"/>
      <c r="L285" s="330"/>
    </row>
    <row r="286" spans="1:12">
      <c r="A286" s="289"/>
      <c r="B286" s="291"/>
      <c r="C286" s="39"/>
      <c r="D286" s="292"/>
      <c r="E286" s="331"/>
      <c r="F286" s="290"/>
      <c r="G286" s="46"/>
      <c r="H286" s="46"/>
      <c r="I286" s="330"/>
      <c r="J286" s="330"/>
      <c r="K286" s="330"/>
      <c r="L286" s="330"/>
    </row>
    <row r="287" spans="1:12">
      <c r="A287" s="289"/>
      <c r="B287" s="291"/>
      <c r="C287" s="46"/>
      <c r="D287" s="292"/>
      <c r="E287" s="332"/>
      <c r="F287" s="290"/>
      <c r="G287" s="46"/>
      <c r="H287" s="46"/>
      <c r="I287" s="330"/>
      <c r="J287" s="330"/>
      <c r="K287" s="330"/>
      <c r="L287" s="330"/>
    </row>
    <row r="288" spans="1:12">
      <c r="A288" s="289"/>
      <c r="B288" s="291"/>
      <c r="C288" s="39"/>
      <c r="D288" s="292"/>
      <c r="E288" s="332"/>
      <c r="F288" s="290"/>
      <c r="G288" s="46"/>
      <c r="H288" s="46"/>
      <c r="I288" s="330"/>
      <c r="J288" s="330"/>
      <c r="K288" s="330"/>
      <c r="L288" s="330"/>
    </row>
    <row r="289" spans="1:12">
      <c r="A289" s="289"/>
      <c r="B289" s="291"/>
      <c r="C289" s="39"/>
      <c r="D289" s="292"/>
      <c r="E289" s="332"/>
      <c r="F289" s="290"/>
      <c r="G289" s="46"/>
      <c r="H289" s="46"/>
      <c r="I289" s="330"/>
      <c r="J289" s="330"/>
      <c r="K289" s="330"/>
      <c r="L289" s="330"/>
    </row>
    <row r="290" spans="1:12" ht="154" customHeight="1">
      <c r="A290" s="289"/>
      <c r="B290" s="291"/>
      <c r="C290" s="290"/>
      <c r="D290" s="48"/>
      <c r="E290" s="53"/>
      <c r="F290" s="46"/>
      <c r="G290" s="46"/>
      <c r="H290" s="46"/>
      <c r="I290" s="52"/>
      <c r="J290" s="52"/>
      <c r="K290" s="52"/>
      <c r="L290" s="52"/>
    </row>
    <row r="291" spans="1:12">
      <c r="A291" s="289"/>
      <c r="B291" s="291"/>
      <c r="C291" s="290"/>
      <c r="D291" s="48"/>
      <c r="E291" s="53"/>
      <c r="F291" s="46"/>
      <c r="G291" s="46"/>
      <c r="H291" s="46"/>
      <c r="I291" s="52"/>
      <c r="J291" s="52"/>
      <c r="K291" s="52"/>
      <c r="L291" s="52"/>
    </row>
    <row r="292" spans="1:12">
      <c r="A292" s="289"/>
      <c r="B292" s="291"/>
      <c r="C292" s="290"/>
      <c r="D292" s="48"/>
      <c r="E292" s="53"/>
      <c r="F292" s="46"/>
      <c r="G292" s="46"/>
      <c r="H292" s="46"/>
      <c r="I292" s="52"/>
      <c r="J292" s="52"/>
      <c r="K292" s="52"/>
      <c r="L292" s="52"/>
    </row>
    <row r="293" spans="1:12">
      <c r="A293" s="289"/>
      <c r="B293" s="291"/>
      <c r="C293" s="290"/>
      <c r="D293" s="48"/>
      <c r="E293" s="53"/>
      <c r="F293" s="46"/>
      <c r="G293" s="46"/>
      <c r="H293" s="46"/>
      <c r="I293" s="52"/>
      <c r="J293" s="52"/>
      <c r="K293" s="52"/>
      <c r="L293" s="52"/>
    </row>
    <row r="294" spans="1:12">
      <c r="A294" s="289"/>
      <c r="B294" s="291"/>
      <c r="C294" s="290"/>
      <c r="D294" s="48"/>
      <c r="E294" s="53"/>
      <c r="F294" s="46"/>
      <c r="G294" s="46"/>
      <c r="H294" s="46"/>
      <c r="I294" s="52"/>
      <c r="J294" s="52"/>
      <c r="K294" s="52"/>
      <c r="L294" s="52"/>
    </row>
    <row r="295" spans="1:12">
      <c r="A295" s="289"/>
      <c r="B295" s="291"/>
      <c r="C295" s="290"/>
      <c r="D295" s="48"/>
      <c r="E295" s="53"/>
      <c r="F295" s="46"/>
      <c r="G295" s="46"/>
      <c r="H295" s="46"/>
      <c r="I295" s="52"/>
      <c r="J295" s="52"/>
      <c r="K295" s="52"/>
      <c r="L295" s="52"/>
    </row>
    <row r="296" spans="1:12">
      <c r="A296" s="289"/>
      <c r="B296" s="291"/>
      <c r="C296" s="290"/>
      <c r="D296" s="48"/>
      <c r="E296" s="53"/>
      <c r="F296" s="46"/>
      <c r="G296" s="46"/>
      <c r="H296" s="46"/>
      <c r="I296" s="52"/>
      <c r="J296" s="52"/>
      <c r="K296" s="52"/>
      <c r="L296" s="52"/>
    </row>
    <row r="297" spans="1:12">
      <c r="A297" s="289"/>
      <c r="B297" s="291"/>
      <c r="C297" s="290"/>
      <c r="D297" s="48"/>
      <c r="E297" s="53"/>
      <c r="F297" s="46"/>
      <c r="G297" s="46"/>
      <c r="H297" s="46"/>
      <c r="I297" s="52"/>
      <c r="J297" s="52"/>
      <c r="K297" s="52"/>
      <c r="L297" s="52"/>
    </row>
    <row r="298" spans="1:12">
      <c r="A298" s="289"/>
      <c r="B298" s="291"/>
      <c r="C298" s="290"/>
      <c r="D298" s="48"/>
      <c r="E298" s="53"/>
      <c r="F298" s="46"/>
      <c r="G298" s="46"/>
      <c r="H298" s="46"/>
      <c r="I298" s="52"/>
      <c r="J298" s="52"/>
      <c r="K298" s="52"/>
      <c r="L298" s="52"/>
    </row>
    <row r="299" spans="1:12">
      <c r="A299" s="289"/>
      <c r="B299" s="291"/>
      <c r="C299" s="290"/>
      <c r="D299" s="48"/>
      <c r="E299" s="53"/>
      <c r="F299" s="46"/>
      <c r="G299" s="46"/>
      <c r="H299" s="46"/>
      <c r="I299" s="52"/>
      <c r="J299" s="52"/>
      <c r="K299" s="52"/>
      <c r="L299" s="52"/>
    </row>
    <row r="300" spans="1:12">
      <c r="A300" s="289"/>
      <c r="B300" s="291"/>
      <c r="C300" s="290"/>
      <c r="D300" s="48"/>
      <c r="E300" s="53"/>
      <c r="F300" s="46"/>
      <c r="G300" s="46"/>
      <c r="H300" s="46"/>
      <c r="I300" s="52"/>
      <c r="J300" s="52"/>
      <c r="K300" s="52"/>
      <c r="L300" s="52"/>
    </row>
    <row r="301" spans="1:12">
      <c r="A301" s="289"/>
      <c r="B301" s="291"/>
      <c r="C301" s="290"/>
      <c r="D301" s="48"/>
      <c r="E301" s="53"/>
      <c r="F301" s="46"/>
      <c r="G301" s="46"/>
      <c r="H301" s="46"/>
      <c r="I301" s="52"/>
      <c r="J301" s="52"/>
      <c r="K301" s="52"/>
      <c r="L301" s="52"/>
    </row>
    <row r="302" spans="1:12">
      <c r="A302" s="289"/>
      <c r="B302" s="291"/>
      <c r="C302" s="290"/>
      <c r="D302" s="48"/>
      <c r="E302" s="53"/>
      <c r="F302" s="46"/>
      <c r="G302" s="46"/>
      <c r="H302" s="46"/>
      <c r="I302" s="52"/>
      <c r="J302" s="52"/>
      <c r="K302" s="52"/>
      <c r="L302" s="52"/>
    </row>
    <row r="303" spans="1:12">
      <c r="A303" s="289"/>
      <c r="B303" s="291"/>
      <c r="C303" s="290"/>
      <c r="D303" s="48"/>
      <c r="E303" s="53"/>
      <c r="F303" s="46"/>
      <c r="G303" s="46"/>
      <c r="H303" s="46"/>
      <c r="I303" s="52"/>
      <c r="J303" s="52"/>
      <c r="K303" s="52"/>
      <c r="L303" s="52"/>
    </row>
    <row r="304" spans="1:12">
      <c r="A304" s="289"/>
      <c r="B304" s="291"/>
      <c r="C304" s="290"/>
      <c r="D304" s="48"/>
      <c r="E304" s="53"/>
      <c r="F304" s="46"/>
      <c r="G304" s="46"/>
      <c r="H304" s="46"/>
      <c r="I304" s="52"/>
      <c r="J304" s="52"/>
      <c r="K304" s="52"/>
      <c r="L304" s="52"/>
    </row>
    <row r="305" spans="1:12">
      <c r="A305" s="289"/>
      <c r="B305" s="291"/>
      <c r="C305" s="290"/>
      <c r="D305" s="48"/>
      <c r="E305" s="53"/>
      <c r="F305" s="46"/>
      <c r="G305" s="46"/>
      <c r="H305" s="46"/>
      <c r="I305" s="52"/>
      <c r="J305" s="52"/>
      <c r="K305" s="52"/>
      <c r="L305" s="52"/>
    </row>
    <row r="306" spans="1:12">
      <c r="A306" s="289"/>
      <c r="B306" s="291"/>
      <c r="C306" s="290"/>
      <c r="D306" s="48"/>
      <c r="E306" s="53"/>
      <c r="F306" s="46"/>
      <c r="G306" s="46"/>
      <c r="H306" s="46"/>
      <c r="I306" s="52"/>
      <c r="J306" s="52"/>
      <c r="K306" s="52"/>
      <c r="L306" s="52"/>
    </row>
    <row r="307" spans="1:12">
      <c r="A307" s="289"/>
      <c r="B307" s="291"/>
      <c r="C307" s="290"/>
      <c r="D307" s="48"/>
      <c r="E307" s="53"/>
      <c r="F307" s="46"/>
      <c r="G307" s="46"/>
      <c r="H307" s="46"/>
      <c r="I307" s="52"/>
      <c r="J307" s="52"/>
      <c r="K307" s="52"/>
      <c r="L307" s="52"/>
    </row>
    <row r="308" spans="1:12">
      <c r="A308" s="289"/>
      <c r="B308" s="291"/>
      <c r="C308" s="290"/>
      <c r="D308" s="48"/>
      <c r="E308" s="53"/>
      <c r="F308" s="46"/>
      <c r="G308" s="46"/>
      <c r="H308" s="46"/>
      <c r="I308" s="52"/>
      <c r="J308" s="52"/>
      <c r="K308" s="52"/>
      <c r="L308" s="52"/>
    </row>
    <row r="309" spans="1:12">
      <c r="A309" s="289"/>
      <c r="B309" s="291"/>
      <c r="C309" s="290"/>
      <c r="D309" s="48"/>
      <c r="E309" s="53"/>
      <c r="F309" s="46"/>
      <c r="G309" s="46"/>
      <c r="H309" s="46"/>
      <c r="I309" s="52"/>
      <c r="J309" s="52"/>
      <c r="K309" s="52"/>
      <c r="L309" s="52"/>
    </row>
    <row r="310" spans="1:12">
      <c r="A310" s="289"/>
      <c r="B310" s="291"/>
      <c r="C310" s="290"/>
      <c r="D310" s="48"/>
      <c r="E310" s="53"/>
      <c r="F310" s="46"/>
      <c r="G310" s="46"/>
      <c r="H310" s="46"/>
      <c r="I310" s="52"/>
      <c r="J310" s="52"/>
      <c r="K310" s="52"/>
      <c r="L310" s="52"/>
    </row>
    <row r="311" spans="1:12">
      <c r="A311" s="289"/>
      <c r="B311" s="291"/>
      <c r="C311" s="290"/>
      <c r="D311" s="48"/>
      <c r="E311" s="53"/>
      <c r="F311" s="46"/>
      <c r="G311" s="46"/>
      <c r="H311" s="46"/>
      <c r="I311" s="52"/>
      <c r="J311" s="52"/>
      <c r="K311" s="52"/>
      <c r="L311" s="52"/>
    </row>
    <row r="312" spans="1:12">
      <c r="A312" s="289"/>
      <c r="B312" s="291"/>
      <c r="C312" s="290"/>
      <c r="D312" s="48"/>
      <c r="E312" s="53"/>
      <c r="F312" s="46"/>
      <c r="G312" s="46"/>
      <c r="H312" s="46"/>
      <c r="I312" s="52"/>
      <c r="J312" s="52"/>
      <c r="K312" s="52"/>
      <c r="L312" s="52"/>
    </row>
    <row r="313" spans="1:12">
      <c r="A313" s="289"/>
      <c r="B313" s="291"/>
      <c r="C313" s="290"/>
      <c r="D313" s="48"/>
      <c r="E313" s="53"/>
      <c r="F313" s="46"/>
      <c r="G313" s="46"/>
      <c r="H313" s="46"/>
      <c r="I313" s="52"/>
      <c r="J313" s="52"/>
      <c r="K313" s="52"/>
      <c r="L313" s="52"/>
    </row>
    <row r="314" spans="1:12">
      <c r="A314" s="289"/>
      <c r="B314" s="291"/>
      <c r="C314" s="290"/>
      <c r="D314" s="48"/>
      <c r="E314" s="53"/>
      <c r="F314" s="46"/>
      <c r="G314" s="46"/>
      <c r="H314" s="46"/>
      <c r="I314" s="52"/>
      <c r="J314" s="52"/>
      <c r="K314" s="52"/>
      <c r="L314" s="52"/>
    </row>
    <row r="315" spans="1:12">
      <c r="A315" s="289"/>
      <c r="B315" s="291"/>
      <c r="C315" s="290"/>
      <c r="D315" s="48"/>
      <c r="E315" s="53"/>
      <c r="F315" s="46"/>
      <c r="G315" s="46"/>
      <c r="H315" s="46"/>
      <c r="I315" s="52"/>
      <c r="J315" s="52"/>
      <c r="K315" s="52"/>
      <c r="L315" s="52"/>
    </row>
    <row r="316" spans="1:12">
      <c r="A316" s="289"/>
      <c r="B316" s="291"/>
      <c r="C316" s="46"/>
      <c r="D316" s="48"/>
      <c r="E316" s="53"/>
      <c r="F316" s="46"/>
      <c r="G316" s="46"/>
      <c r="H316" s="46"/>
      <c r="I316" s="52"/>
      <c r="J316" s="52"/>
      <c r="K316" s="52"/>
      <c r="L316" s="52"/>
    </row>
    <row r="317" spans="1:12">
      <c r="A317" s="289"/>
      <c r="B317" s="291"/>
      <c r="C317" s="39"/>
      <c r="D317" s="48"/>
      <c r="E317" s="53"/>
      <c r="F317" s="46"/>
      <c r="G317" s="46"/>
      <c r="H317" s="46"/>
      <c r="I317" s="52"/>
      <c r="J317" s="52"/>
      <c r="K317" s="52"/>
      <c r="L317" s="52"/>
    </row>
    <row r="318" spans="1:12">
      <c r="A318" s="289"/>
      <c r="B318" s="291"/>
      <c r="C318" s="39"/>
      <c r="D318" s="48"/>
      <c r="E318" s="53"/>
      <c r="F318" s="46"/>
      <c r="G318" s="46"/>
      <c r="H318" s="46"/>
      <c r="I318" s="52"/>
      <c r="J318" s="52"/>
      <c r="K318" s="52"/>
      <c r="L318" s="52"/>
    </row>
    <row r="319" spans="1:12">
      <c r="A319" s="289"/>
      <c r="B319" s="291"/>
      <c r="C319" s="39"/>
      <c r="D319" s="48"/>
      <c r="E319" s="53"/>
      <c r="F319" s="46"/>
      <c r="G319" s="46"/>
      <c r="H319" s="46"/>
      <c r="I319" s="52"/>
      <c r="J319" s="52"/>
      <c r="K319" s="52"/>
      <c r="L319" s="52"/>
    </row>
    <row r="320" spans="1:12">
      <c r="A320" s="289"/>
      <c r="B320" s="291"/>
      <c r="C320" s="39"/>
      <c r="D320" s="48"/>
      <c r="E320" s="53"/>
      <c r="F320" s="46"/>
      <c r="G320" s="46"/>
      <c r="H320" s="46"/>
      <c r="I320" s="52"/>
      <c r="J320" s="52"/>
      <c r="K320" s="52"/>
      <c r="L320" s="52"/>
    </row>
    <row r="321" spans="1:12">
      <c r="A321" s="289"/>
      <c r="B321" s="291"/>
      <c r="C321" s="39"/>
      <c r="D321" s="48"/>
      <c r="E321" s="53"/>
      <c r="F321" s="46"/>
      <c r="G321" s="46"/>
      <c r="H321" s="46"/>
      <c r="I321" s="52"/>
      <c r="J321" s="52"/>
      <c r="K321" s="52"/>
      <c r="L321" s="52"/>
    </row>
    <row r="322" spans="1:12">
      <c r="A322" s="289"/>
      <c r="B322" s="291"/>
      <c r="C322" s="39"/>
      <c r="D322" s="48"/>
      <c r="E322" s="53"/>
      <c r="F322" s="46"/>
      <c r="G322" s="46"/>
      <c r="H322" s="46"/>
      <c r="I322" s="52"/>
      <c r="J322" s="52"/>
      <c r="K322" s="52"/>
      <c r="L322" s="52"/>
    </row>
    <row r="323" spans="1:12">
      <c r="A323" s="289"/>
      <c r="B323" s="291"/>
      <c r="C323" s="39"/>
      <c r="D323" s="48"/>
      <c r="E323" s="53"/>
      <c r="F323" s="46"/>
      <c r="G323" s="46"/>
      <c r="H323" s="46"/>
      <c r="I323" s="52"/>
      <c r="J323" s="52"/>
      <c r="K323" s="52"/>
      <c r="L323" s="52"/>
    </row>
    <row r="324" spans="1:12">
      <c r="A324" s="289"/>
      <c r="B324" s="291"/>
      <c r="C324" s="46"/>
      <c r="D324" s="48"/>
      <c r="E324" s="53"/>
      <c r="F324" s="46"/>
      <c r="G324" s="46"/>
      <c r="H324" s="46"/>
      <c r="I324" s="52"/>
      <c r="J324" s="52"/>
      <c r="K324" s="52"/>
      <c r="L324" s="52"/>
    </row>
    <row r="325" spans="1:12">
      <c r="A325" s="289"/>
      <c r="B325" s="291"/>
      <c r="C325" s="39"/>
      <c r="D325" s="48"/>
      <c r="E325" s="53"/>
      <c r="F325" s="46"/>
      <c r="G325" s="46"/>
      <c r="H325" s="46"/>
      <c r="I325" s="52"/>
      <c r="J325" s="52"/>
      <c r="K325" s="52"/>
      <c r="L325" s="52"/>
    </row>
    <row r="326" spans="1:12">
      <c r="A326" s="289"/>
      <c r="B326" s="291"/>
      <c r="C326" s="39"/>
      <c r="D326" s="48"/>
      <c r="E326" s="53"/>
      <c r="F326" s="46"/>
      <c r="G326" s="46"/>
      <c r="H326" s="46"/>
      <c r="I326" s="52"/>
      <c r="J326" s="52"/>
      <c r="K326" s="52"/>
      <c r="L326" s="52"/>
    </row>
    <row r="327" spans="1:12">
      <c r="A327" s="289"/>
      <c r="B327" s="291"/>
      <c r="C327" s="39"/>
      <c r="D327" s="48"/>
      <c r="E327" s="53"/>
      <c r="F327" s="46"/>
      <c r="G327" s="46"/>
      <c r="H327" s="46"/>
      <c r="I327" s="52"/>
      <c r="J327" s="52"/>
      <c r="K327" s="52"/>
      <c r="L327" s="52"/>
    </row>
    <row r="328" spans="1:12">
      <c r="A328" s="289"/>
      <c r="B328" s="291"/>
      <c r="C328" s="39"/>
      <c r="D328" s="48"/>
      <c r="E328" s="53"/>
      <c r="F328" s="46"/>
      <c r="G328" s="46"/>
      <c r="H328" s="46"/>
      <c r="I328" s="52"/>
      <c r="J328" s="52"/>
      <c r="K328" s="52"/>
      <c r="L328" s="52"/>
    </row>
    <row r="329" spans="1:12">
      <c r="A329" s="289"/>
      <c r="B329" s="291"/>
      <c r="C329" s="39"/>
      <c r="D329" s="48"/>
      <c r="E329" s="53"/>
      <c r="F329" s="46"/>
      <c r="G329" s="46"/>
      <c r="H329" s="46"/>
      <c r="I329" s="52"/>
      <c r="J329" s="52"/>
      <c r="K329" s="52"/>
      <c r="L329" s="52"/>
    </row>
    <row r="330" spans="1:12">
      <c r="A330" s="289"/>
      <c r="B330" s="291"/>
      <c r="C330" s="39"/>
      <c r="D330" s="48"/>
      <c r="E330" s="53"/>
      <c r="F330" s="46"/>
      <c r="G330" s="46"/>
      <c r="H330" s="46"/>
      <c r="I330" s="52"/>
      <c r="J330" s="52"/>
      <c r="K330" s="52"/>
      <c r="L330" s="52"/>
    </row>
    <row r="331" spans="1:12">
      <c r="A331" s="289"/>
      <c r="B331" s="291"/>
      <c r="C331" s="39"/>
      <c r="D331" s="48"/>
      <c r="E331" s="53"/>
      <c r="F331" s="46"/>
      <c r="G331" s="46"/>
      <c r="H331" s="46"/>
      <c r="I331" s="52"/>
      <c r="J331" s="52"/>
      <c r="K331" s="52"/>
      <c r="L331" s="52"/>
    </row>
    <row r="332" spans="1:12">
      <c r="A332" s="289"/>
      <c r="B332" s="291"/>
      <c r="C332" s="46"/>
      <c r="D332" s="292"/>
      <c r="E332" s="332"/>
      <c r="F332" s="290"/>
      <c r="G332" s="46"/>
      <c r="H332" s="46"/>
      <c r="I332" s="330"/>
      <c r="J332" s="330"/>
      <c r="K332" s="330"/>
      <c r="L332" s="330"/>
    </row>
    <row r="333" spans="1:12">
      <c r="A333" s="289"/>
      <c r="B333" s="291"/>
      <c r="C333" s="39"/>
      <c r="D333" s="292"/>
      <c r="E333" s="332"/>
      <c r="F333" s="290"/>
      <c r="G333" s="46"/>
      <c r="H333" s="46"/>
      <c r="I333" s="330"/>
      <c r="J333" s="330"/>
      <c r="K333" s="330"/>
      <c r="L333" s="330"/>
    </row>
    <row r="334" spans="1:12">
      <c r="A334" s="289"/>
      <c r="B334" s="291"/>
      <c r="C334" s="39"/>
      <c r="D334" s="292"/>
      <c r="E334" s="332"/>
      <c r="F334" s="290"/>
      <c r="G334" s="46"/>
      <c r="H334" s="46"/>
      <c r="I334" s="330"/>
      <c r="J334" s="330"/>
      <c r="K334" s="330"/>
      <c r="L334" s="330"/>
    </row>
    <row r="335" spans="1:12">
      <c r="A335" s="289"/>
      <c r="B335" s="291"/>
      <c r="C335" s="46"/>
      <c r="D335" s="292"/>
      <c r="E335" s="331"/>
      <c r="F335" s="290"/>
      <c r="G335" s="46"/>
      <c r="H335" s="46"/>
      <c r="I335" s="330"/>
      <c r="J335" s="330"/>
      <c r="K335" s="330"/>
      <c r="L335" s="330"/>
    </row>
    <row r="336" spans="1:12">
      <c r="A336" s="289"/>
      <c r="B336" s="291"/>
      <c r="C336" s="39"/>
      <c r="D336" s="292"/>
      <c r="E336" s="331"/>
      <c r="F336" s="290"/>
      <c r="G336" s="46"/>
      <c r="H336" s="46"/>
      <c r="I336" s="330"/>
      <c r="J336" s="330"/>
      <c r="K336" s="330"/>
      <c r="L336" s="330"/>
    </row>
    <row r="337" spans="1:12">
      <c r="A337" s="289"/>
      <c r="B337" s="291"/>
      <c r="C337" s="39"/>
      <c r="D337" s="48"/>
      <c r="E337" s="53"/>
      <c r="F337" s="46"/>
      <c r="G337" s="46"/>
      <c r="H337" s="46"/>
      <c r="I337" s="52"/>
      <c r="J337" s="52"/>
      <c r="K337" s="52"/>
      <c r="L337" s="52"/>
    </row>
    <row r="338" spans="1:12">
      <c r="A338" s="289"/>
      <c r="B338" s="291"/>
      <c r="C338" s="46"/>
      <c r="D338" s="292"/>
      <c r="E338" s="331"/>
      <c r="F338" s="290"/>
      <c r="G338" s="46"/>
      <c r="H338" s="46"/>
      <c r="I338" s="330"/>
      <c r="J338" s="330"/>
      <c r="K338" s="330"/>
      <c r="L338" s="330"/>
    </row>
    <row r="339" spans="1:12">
      <c r="A339" s="289"/>
      <c r="B339" s="291"/>
      <c r="C339" s="42"/>
      <c r="D339" s="292"/>
      <c r="E339" s="331"/>
      <c r="F339" s="290"/>
      <c r="G339" s="46"/>
      <c r="H339" s="46"/>
      <c r="I339" s="330"/>
      <c r="J339" s="330"/>
      <c r="K339" s="330"/>
      <c r="L339" s="330"/>
    </row>
    <row r="340" spans="1:12">
      <c r="A340" s="289"/>
      <c r="B340" s="291"/>
      <c r="C340" s="42"/>
      <c r="D340" s="48"/>
      <c r="E340" s="53"/>
      <c r="F340" s="46"/>
      <c r="G340" s="46"/>
      <c r="H340" s="46"/>
      <c r="I340" s="52"/>
      <c r="J340" s="52"/>
      <c r="K340" s="52"/>
      <c r="L340" s="52"/>
    </row>
    <row r="341" spans="1:12">
      <c r="A341" s="289"/>
      <c r="B341" s="291"/>
      <c r="C341" s="46"/>
      <c r="D341" s="48"/>
      <c r="E341" s="53"/>
      <c r="F341" s="46"/>
      <c r="G341" s="46"/>
      <c r="H341" s="46"/>
      <c r="I341" s="52"/>
      <c r="J341" s="52"/>
      <c r="K341" s="52"/>
      <c r="L341" s="52"/>
    </row>
    <row r="342" spans="1:12">
      <c r="A342" s="289"/>
      <c r="B342" s="291"/>
      <c r="C342" s="41"/>
      <c r="D342" s="48"/>
      <c r="E342" s="53"/>
      <c r="F342" s="46"/>
      <c r="G342" s="46"/>
      <c r="H342" s="46"/>
      <c r="I342" s="52"/>
      <c r="J342" s="52"/>
      <c r="K342" s="52"/>
      <c r="L342" s="52"/>
    </row>
    <row r="343" spans="1:12">
      <c r="A343" s="289"/>
      <c r="B343" s="291"/>
      <c r="C343" s="41"/>
      <c r="D343" s="48"/>
      <c r="E343" s="53"/>
      <c r="F343" s="46"/>
      <c r="G343" s="46"/>
      <c r="H343" s="46"/>
      <c r="I343" s="52"/>
      <c r="J343" s="52"/>
      <c r="K343" s="52"/>
      <c r="L343" s="52"/>
    </row>
    <row r="344" spans="1:12">
      <c r="A344" s="289"/>
      <c r="B344" s="291"/>
      <c r="C344" s="42"/>
      <c r="D344" s="48"/>
      <c r="E344" s="53"/>
      <c r="F344" s="46"/>
      <c r="G344" s="46"/>
      <c r="H344" s="46"/>
      <c r="I344" s="52"/>
      <c r="J344" s="52"/>
      <c r="K344" s="52"/>
      <c r="L344" s="52"/>
    </row>
    <row r="345" spans="1:12">
      <c r="A345" s="289"/>
      <c r="B345" s="291"/>
      <c r="C345" s="40"/>
      <c r="D345" s="48"/>
      <c r="E345" s="53"/>
      <c r="F345" s="46"/>
      <c r="G345" s="46"/>
      <c r="H345" s="46"/>
      <c r="I345" s="52"/>
      <c r="J345" s="52"/>
      <c r="K345" s="52"/>
      <c r="L345" s="52"/>
    </row>
    <row r="346" spans="1:12">
      <c r="A346" s="289"/>
      <c r="B346" s="291"/>
      <c r="C346" s="46"/>
      <c r="D346" s="48"/>
      <c r="E346" s="53"/>
      <c r="F346" s="46"/>
      <c r="G346" s="46"/>
      <c r="H346" s="46"/>
      <c r="I346" s="52"/>
      <c r="J346" s="52"/>
      <c r="K346" s="52"/>
      <c r="L346" s="52"/>
    </row>
    <row r="347" spans="1:12">
      <c r="A347" s="289"/>
      <c r="B347" s="291"/>
      <c r="C347" s="46"/>
      <c r="D347" s="48"/>
      <c r="E347" s="53"/>
      <c r="F347" s="46"/>
      <c r="G347" s="46"/>
      <c r="H347" s="46"/>
      <c r="I347" s="52"/>
      <c r="J347" s="52"/>
      <c r="K347" s="52"/>
      <c r="L347" s="52"/>
    </row>
    <row r="348" spans="1:12">
      <c r="A348" s="289"/>
      <c r="B348" s="291"/>
      <c r="C348" s="46"/>
      <c r="D348" s="48"/>
      <c r="E348" s="53"/>
      <c r="F348" s="46"/>
      <c r="G348" s="46"/>
      <c r="H348" s="46"/>
      <c r="I348" s="52"/>
      <c r="J348" s="52"/>
      <c r="K348" s="52"/>
      <c r="L348" s="52"/>
    </row>
    <row r="349" spans="1:12">
      <c r="A349" s="289"/>
      <c r="B349" s="291"/>
      <c r="C349" s="46"/>
      <c r="D349" s="48"/>
      <c r="E349" s="53"/>
      <c r="F349" s="46"/>
      <c r="G349" s="46"/>
      <c r="H349" s="46"/>
      <c r="I349" s="52"/>
      <c r="J349" s="52"/>
      <c r="K349" s="52"/>
      <c r="L349" s="52"/>
    </row>
    <row r="350" spans="1:12">
      <c r="A350" s="289"/>
      <c r="B350" s="291"/>
      <c r="C350" s="41"/>
      <c r="D350" s="48"/>
      <c r="E350" s="53"/>
      <c r="F350" s="46"/>
      <c r="G350" s="46"/>
      <c r="H350" s="46"/>
      <c r="I350" s="52"/>
      <c r="J350" s="52"/>
      <c r="K350" s="52"/>
      <c r="L350" s="52"/>
    </row>
    <row r="351" spans="1:12">
      <c r="A351" s="289"/>
      <c r="B351" s="291"/>
      <c r="C351" s="41"/>
      <c r="D351" s="48"/>
      <c r="E351" s="53"/>
      <c r="F351" s="46"/>
      <c r="G351" s="46"/>
      <c r="H351" s="46"/>
      <c r="I351" s="52"/>
      <c r="J351" s="52"/>
      <c r="K351" s="52"/>
      <c r="L351" s="52"/>
    </row>
    <row r="352" spans="1:12">
      <c r="A352" s="289"/>
      <c r="B352" s="291"/>
      <c r="C352" s="42"/>
      <c r="D352" s="48"/>
      <c r="E352" s="53"/>
      <c r="F352" s="46"/>
      <c r="G352" s="46"/>
      <c r="H352" s="46"/>
      <c r="I352" s="52"/>
      <c r="J352" s="52"/>
      <c r="K352" s="52"/>
      <c r="L352" s="52"/>
    </row>
    <row r="353" spans="1:12">
      <c r="A353" s="289"/>
      <c r="B353" s="291"/>
      <c r="C353" s="40"/>
      <c r="D353" s="48"/>
      <c r="E353" s="53"/>
      <c r="F353" s="46"/>
      <c r="G353" s="46"/>
      <c r="H353" s="46"/>
      <c r="I353" s="52"/>
      <c r="J353" s="52"/>
      <c r="K353" s="52"/>
      <c r="L353" s="52"/>
    </row>
    <row r="354" spans="1:12">
      <c r="A354" s="289"/>
      <c r="B354" s="291"/>
      <c r="C354" s="46"/>
      <c r="D354" s="48"/>
      <c r="E354" s="53"/>
      <c r="F354" s="46"/>
      <c r="G354" s="46"/>
      <c r="H354" s="46"/>
      <c r="I354" s="52"/>
      <c r="J354" s="52"/>
      <c r="K354" s="52"/>
      <c r="L354" s="52"/>
    </row>
    <row r="355" spans="1:12">
      <c r="A355" s="289"/>
      <c r="B355" s="291"/>
      <c r="C355" s="46"/>
      <c r="D355" s="48"/>
      <c r="E355" s="53"/>
      <c r="F355" s="46"/>
      <c r="G355" s="46"/>
      <c r="H355" s="46"/>
      <c r="I355" s="52"/>
      <c r="J355" s="52"/>
      <c r="K355" s="52"/>
      <c r="L355" s="52"/>
    </row>
    <row r="356" spans="1:12">
      <c r="A356" s="289"/>
      <c r="B356" s="291"/>
      <c r="C356" s="46"/>
      <c r="D356" s="48"/>
      <c r="E356" s="53"/>
      <c r="F356" s="46"/>
      <c r="G356" s="46"/>
      <c r="H356" s="46"/>
      <c r="I356" s="52"/>
      <c r="J356" s="52"/>
      <c r="K356" s="52"/>
      <c r="L356" s="52"/>
    </row>
    <row r="357" spans="1:12">
      <c r="A357" s="289"/>
      <c r="B357" s="291"/>
      <c r="C357" s="46"/>
      <c r="D357" s="48"/>
      <c r="E357" s="53"/>
      <c r="F357" s="46"/>
      <c r="G357" s="46"/>
      <c r="H357" s="46"/>
      <c r="I357" s="52"/>
      <c r="J357" s="52"/>
      <c r="K357" s="52"/>
      <c r="L357" s="52"/>
    </row>
    <row r="358" spans="1:12">
      <c r="A358" s="289"/>
      <c r="B358" s="291"/>
      <c r="C358" s="41"/>
      <c r="D358" s="48"/>
      <c r="E358" s="53"/>
      <c r="F358" s="46"/>
      <c r="G358" s="46"/>
      <c r="H358" s="46"/>
      <c r="I358" s="52"/>
      <c r="J358" s="52"/>
      <c r="K358" s="52"/>
      <c r="L358" s="52"/>
    </row>
    <row r="359" spans="1:12">
      <c r="A359" s="289"/>
      <c r="B359" s="291"/>
      <c r="C359" s="39"/>
      <c r="D359" s="48"/>
      <c r="E359" s="53"/>
      <c r="F359" s="46"/>
      <c r="G359" s="46"/>
      <c r="H359" s="46"/>
      <c r="I359" s="52"/>
      <c r="J359" s="52"/>
      <c r="K359" s="52"/>
      <c r="L359" s="52"/>
    </row>
    <row r="360" spans="1:12">
      <c r="A360" s="289"/>
      <c r="B360" s="291"/>
      <c r="C360" s="40"/>
      <c r="D360" s="48"/>
      <c r="E360" s="53"/>
      <c r="F360" s="46"/>
      <c r="G360" s="46"/>
      <c r="H360" s="46"/>
      <c r="I360" s="52"/>
      <c r="J360" s="52"/>
      <c r="K360" s="52"/>
      <c r="L360" s="52"/>
    </row>
    <row r="361" spans="1:12">
      <c r="A361" s="289"/>
      <c r="B361" s="291"/>
      <c r="C361" s="40"/>
      <c r="D361" s="48"/>
      <c r="E361" s="53"/>
      <c r="F361" s="46"/>
      <c r="G361" s="46"/>
      <c r="H361" s="46"/>
      <c r="I361" s="52"/>
      <c r="J361" s="52"/>
      <c r="K361" s="52"/>
      <c r="L361" s="52"/>
    </row>
    <row r="362" spans="1:12">
      <c r="A362" s="289"/>
      <c r="B362" s="291"/>
      <c r="C362" s="40"/>
      <c r="D362" s="48"/>
      <c r="E362" s="53"/>
      <c r="F362" s="46"/>
      <c r="G362" s="46"/>
      <c r="H362" s="46"/>
      <c r="I362" s="52"/>
      <c r="J362" s="52"/>
      <c r="K362" s="52"/>
      <c r="L362" s="52"/>
    </row>
    <row r="363" spans="1:12">
      <c r="A363" s="289"/>
      <c r="B363" s="291"/>
      <c r="C363" s="40"/>
      <c r="D363" s="48"/>
      <c r="E363" s="53"/>
      <c r="F363" s="46"/>
      <c r="G363" s="46"/>
      <c r="H363" s="46"/>
      <c r="I363" s="52"/>
      <c r="J363" s="52"/>
      <c r="K363" s="52"/>
      <c r="L363" s="52"/>
    </row>
    <row r="364" spans="1:12">
      <c r="A364" s="289"/>
      <c r="B364" s="291"/>
      <c r="C364" s="40"/>
      <c r="D364" s="48"/>
      <c r="E364" s="53"/>
      <c r="F364" s="46"/>
      <c r="G364" s="46"/>
      <c r="H364" s="46"/>
      <c r="I364" s="52"/>
      <c r="J364" s="52"/>
      <c r="K364" s="52"/>
      <c r="L364" s="52"/>
    </row>
    <row r="365" spans="1:12">
      <c r="A365" s="289"/>
      <c r="B365" s="291"/>
      <c r="C365" s="46"/>
      <c r="D365" s="48"/>
      <c r="E365" s="53"/>
      <c r="F365" s="46"/>
      <c r="G365" s="46"/>
      <c r="H365" s="46"/>
      <c r="I365" s="52"/>
      <c r="J365" s="52"/>
      <c r="K365" s="52"/>
      <c r="L365" s="52"/>
    </row>
    <row r="366" spans="1:12">
      <c r="A366" s="289"/>
      <c r="B366" s="291"/>
      <c r="C366" s="41"/>
      <c r="D366" s="48"/>
      <c r="E366" s="53"/>
      <c r="F366" s="46"/>
      <c r="G366" s="46"/>
      <c r="H366" s="46"/>
      <c r="I366" s="52"/>
      <c r="J366" s="52"/>
      <c r="K366" s="52"/>
      <c r="L366" s="52"/>
    </row>
    <row r="367" spans="1:12">
      <c r="A367" s="289"/>
      <c r="B367" s="291"/>
      <c r="C367" s="39"/>
      <c r="D367" s="48"/>
      <c r="E367" s="53"/>
      <c r="F367" s="46"/>
      <c r="G367" s="46"/>
      <c r="H367" s="46"/>
      <c r="I367" s="52"/>
      <c r="J367" s="52"/>
      <c r="K367" s="52"/>
      <c r="L367" s="52"/>
    </row>
    <row r="368" spans="1:12">
      <c r="A368" s="289"/>
      <c r="B368" s="291"/>
      <c r="C368" s="40"/>
      <c r="D368" s="48"/>
      <c r="E368" s="53"/>
      <c r="F368" s="46"/>
      <c r="G368" s="46"/>
      <c r="H368" s="46"/>
      <c r="I368" s="52"/>
      <c r="J368" s="52"/>
      <c r="K368" s="52"/>
      <c r="L368" s="52"/>
    </row>
    <row r="369" spans="1:12">
      <c r="A369" s="289"/>
      <c r="B369" s="291"/>
      <c r="C369" s="40"/>
      <c r="D369" s="48"/>
      <c r="E369" s="53"/>
      <c r="F369" s="46"/>
      <c r="G369" s="46"/>
      <c r="H369" s="46"/>
      <c r="I369" s="52"/>
      <c r="J369" s="52"/>
      <c r="K369" s="52"/>
      <c r="L369" s="52"/>
    </row>
    <row r="370" spans="1:12">
      <c r="A370" s="289"/>
      <c r="B370" s="291"/>
      <c r="C370" s="40"/>
      <c r="D370" s="48"/>
      <c r="E370" s="53"/>
      <c r="F370" s="46"/>
      <c r="G370" s="46"/>
      <c r="H370" s="46"/>
      <c r="I370" s="52"/>
      <c r="J370" s="52"/>
      <c r="K370" s="52"/>
      <c r="L370" s="52"/>
    </row>
    <row r="371" spans="1:12">
      <c r="A371" s="289"/>
      <c r="B371" s="291"/>
      <c r="C371" s="40"/>
      <c r="D371" s="48"/>
      <c r="E371" s="53"/>
      <c r="F371" s="46"/>
      <c r="G371" s="46"/>
      <c r="H371" s="46"/>
      <c r="I371" s="52"/>
      <c r="J371" s="52"/>
      <c r="K371" s="52"/>
      <c r="L371" s="52"/>
    </row>
    <row r="372" spans="1:12">
      <c r="A372" s="289"/>
      <c r="B372" s="291"/>
      <c r="C372" s="40"/>
      <c r="D372" s="48"/>
      <c r="E372" s="53"/>
      <c r="F372" s="46"/>
      <c r="G372" s="46"/>
      <c r="H372" s="46"/>
      <c r="I372" s="52"/>
      <c r="J372" s="52"/>
      <c r="K372" s="52"/>
      <c r="L372" s="52"/>
    </row>
    <row r="373" spans="1:12">
      <c r="A373" s="289"/>
      <c r="B373" s="291"/>
      <c r="C373" s="46"/>
      <c r="D373" s="48"/>
      <c r="E373" s="53"/>
      <c r="F373" s="46"/>
      <c r="G373" s="46"/>
      <c r="H373" s="46"/>
      <c r="I373" s="52"/>
      <c r="J373" s="52"/>
      <c r="K373" s="52"/>
      <c r="L373" s="52"/>
    </row>
    <row r="374" spans="1:12">
      <c r="A374" s="289"/>
      <c r="B374" s="291"/>
      <c r="C374" s="39"/>
      <c r="D374" s="48"/>
      <c r="E374" s="53"/>
      <c r="F374" s="46"/>
      <c r="G374" s="46"/>
      <c r="H374" s="46"/>
      <c r="I374" s="52"/>
      <c r="J374" s="52"/>
      <c r="K374" s="52"/>
      <c r="L374" s="52"/>
    </row>
    <row r="375" spans="1:12">
      <c r="A375" s="289"/>
      <c r="B375" s="291"/>
      <c r="C375" s="39"/>
      <c r="D375" s="48"/>
      <c r="E375" s="53"/>
      <c r="F375" s="46"/>
      <c r="G375" s="46"/>
      <c r="H375" s="46"/>
      <c r="I375" s="52"/>
      <c r="J375" s="52"/>
      <c r="K375" s="52"/>
      <c r="L375" s="52"/>
    </row>
    <row r="376" spans="1:12">
      <c r="A376" s="289"/>
      <c r="B376" s="291"/>
      <c r="C376" s="39"/>
      <c r="D376" s="48"/>
      <c r="E376" s="53"/>
      <c r="F376" s="46"/>
      <c r="G376" s="46"/>
      <c r="H376" s="46"/>
      <c r="I376" s="52"/>
      <c r="J376" s="52"/>
      <c r="K376" s="52"/>
      <c r="L376" s="52"/>
    </row>
    <row r="377" spans="1:12">
      <c r="A377" s="289"/>
      <c r="B377" s="291"/>
      <c r="C377" s="39"/>
      <c r="D377" s="48"/>
      <c r="E377" s="53"/>
      <c r="F377" s="46"/>
      <c r="G377" s="46"/>
      <c r="H377" s="46"/>
      <c r="I377" s="52"/>
      <c r="J377" s="52"/>
      <c r="K377" s="52"/>
      <c r="L377" s="52"/>
    </row>
    <row r="378" spans="1:12">
      <c r="A378" s="289"/>
      <c r="B378" s="291"/>
      <c r="C378" s="39"/>
      <c r="D378" s="48"/>
      <c r="E378" s="53"/>
      <c r="F378" s="46"/>
      <c r="G378" s="46"/>
      <c r="H378" s="46"/>
      <c r="I378" s="52"/>
      <c r="J378" s="52"/>
      <c r="K378" s="52"/>
      <c r="L378" s="52"/>
    </row>
    <row r="379" spans="1:12">
      <c r="A379" s="289"/>
      <c r="B379" s="291"/>
      <c r="C379" s="39"/>
      <c r="D379" s="48"/>
      <c r="E379" s="53"/>
      <c r="F379" s="46"/>
      <c r="G379" s="46"/>
      <c r="H379" s="46"/>
      <c r="I379" s="52"/>
      <c r="J379" s="52"/>
      <c r="K379" s="52"/>
      <c r="L379" s="52"/>
    </row>
    <row r="380" spans="1:12">
      <c r="A380" s="289"/>
      <c r="B380" s="291"/>
      <c r="C380" s="39"/>
      <c r="D380" s="48"/>
      <c r="E380" s="53"/>
      <c r="F380" s="46"/>
      <c r="G380" s="46"/>
      <c r="H380" s="46"/>
      <c r="I380" s="52"/>
      <c r="J380" s="52"/>
      <c r="K380" s="52"/>
      <c r="L380" s="52"/>
    </row>
    <row r="381" spans="1:12">
      <c r="A381" s="289"/>
      <c r="B381" s="291"/>
      <c r="C381" s="46"/>
      <c r="D381" s="48"/>
      <c r="E381" s="53"/>
      <c r="F381" s="46"/>
      <c r="G381" s="46"/>
      <c r="H381" s="46"/>
      <c r="I381" s="52"/>
      <c r="J381" s="52"/>
      <c r="K381" s="52"/>
      <c r="L381" s="52"/>
    </row>
    <row r="382" spans="1:12">
      <c r="A382" s="289"/>
      <c r="B382" s="291"/>
      <c r="C382" s="39"/>
      <c r="D382" s="48"/>
      <c r="E382" s="53"/>
      <c r="F382" s="46"/>
      <c r="G382" s="46"/>
      <c r="H382" s="46"/>
      <c r="I382" s="52"/>
      <c r="J382" s="52"/>
      <c r="K382" s="52"/>
      <c r="L382" s="52"/>
    </row>
    <row r="383" spans="1:12">
      <c r="A383" s="289"/>
      <c r="B383" s="291"/>
      <c r="C383" s="39"/>
      <c r="D383" s="48"/>
      <c r="E383" s="53"/>
      <c r="F383" s="46"/>
      <c r="G383" s="46"/>
      <c r="H383" s="46"/>
      <c r="I383" s="52"/>
      <c r="J383" s="52"/>
      <c r="K383" s="52"/>
      <c r="L383" s="52"/>
    </row>
    <row r="384" spans="1:12">
      <c r="A384" s="289"/>
      <c r="B384" s="291"/>
      <c r="C384" s="39"/>
      <c r="D384" s="48"/>
      <c r="E384" s="53"/>
      <c r="F384" s="46"/>
      <c r="G384" s="46"/>
      <c r="H384" s="46"/>
      <c r="I384" s="52"/>
      <c r="J384" s="52"/>
      <c r="K384" s="52"/>
      <c r="L384" s="52"/>
    </row>
    <row r="385" spans="1:12">
      <c r="A385" s="289"/>
      <c r="B385" s="291"/>
      <c r="C385" s="39"/>
      <c r="D385" s="48"/>
      <c r="E385" s="53"/>
      <c r="F385" s="46"/>
      <c r="G385" s="46"/>
      <c r="H385" s="46"/>
      <c r="I385" s="52"/>
      <c r="J385" s="52"/>
      <c r="K385" s="52"/>
      <c r="L385" s="52"/>
    </row>
    <row r="386" spans="1:12">
      <c r="A386" s="289"/>
      <c r="B386" s="291"/>
      <c r="C386" s="39"/>
      <c r="D386" s="48"/>
      <c r="E386" s="53"/>
      <c r="F386" s="46"/>
      <c r="G386" s="46"/>
      <c r="H386" s="46"/>
      <c r="I386" s="52"/>
      <c r="J386" s="52"/>
      <c r="K386" s="52"/>
      <c r="L386" s="52"/>
    </row>
    <row r="387" spans="1:12">
      <c r="A387" s="289"/>
      <c r="B387" s="291"/>
      <c r="C387" s="39"/>
      <c r="D387" s="48"/>
      <c r="E387" s="53"/>
      <c r="F387" s="46"/>
      <c r="G387" s="46"/>
      <c r="H387" s="46"/>
      <c r="I387" s="52"/>
      <c r="J387" s="52"/>
      <c r="K387" s="52"/>
      <c r="L387" s="52"/>
    </row>
    <row r="388" spans="1:12">
      <c r="A388" s="289"/>
      <c r="B388" s="291"/>
      <c r="C388" s="39"/>
      <c r="D388" s="48"/>
      <c r="E388" s="53"/>
      <c r="F388" s="46"/>
      <c r="G388" s="46"/>
      <c r="H388" s="46"/>
      <c r="I388" s="52"/>
      <c r="J388" s="52"/>
      <c r="K388" s="52"/>
      <c r="L388" s="52"/>
    </row>
    <row r="389" spans="1:12">
      <c r="A389" s="289"/>
      <c r="B389" s="291"/>
      <c r="C389" s="46"/>
      <c r="D389" s="48"/>
      <c r="E389" s="53"/>
      <c r="F389" s="46"/>
      <c r="G389" s="46"/>
      <c r="H389" s="46"/>
      <c r="I389" s="52"/>
      <c r="J389" s="52"/>
      <c r="K389" s="52"/>
      <c r="L389" s="52"/>
    </row>
    <row r="390" spans="1:12">
      <c r="A390" s="289"/>
      <c r="B390" s="291"/>
      <c r="C390" s="39"/>
      <c r="D390" s="48"/>
      <c r="E390" s="53"/>
      <c r="F390" s="46"/>
      <c r="G390" s="46"/>
      <c r="H390" s="46"/>
      <c r="I390" s="52"/>
      <c r="J390" s="52"/>
      <c r="K390" s="52"/>
      <c r="L390" s="52"/>
    </row>
    <row r="391" spans="1:12">
      <c r="A391" s="45"/>
      <c r="B391" s="47"/>
      <c r="C391" s="46"/>
      <c r="D391" s="48"/>
      <c r="E391" s="53"/>
      <c r="F391" s="46"/>
      <c r="G391" s="46"/>
      <c r="H391" s="46"/>
      <c r="I391" s="52"/>
      <c r="J391" s="52"/>
      <c r="K391" s="52"/>
      <c r="L391" s="52"/>
    </row>
    <row r="392" spans="1:12">
      <c r="A392" s="45"/>
      <c r="B392" s="47"/>
      <c r="C392" s="46"/>
      <c r="D392" s="48"/>
      <c r="E392" s="53"/>
      <c r="F392" s="46"/>
      <c r="G392" s="46"/>
      <c r="H392" s="46"/>
      <c r="I392" s="52"/>
      <c r="J392" s="52"/>
      <c r="K392" s="52"/>
      <c r="L392" s="52"/>
    </row>
  </sheetData>
  <sheetProtection algorithmName="SHA-512" hashValue="T0gkVWbOWeTr+Bai2LWPLiODBgQjbRfzpRSzbjyTcyACA3cEawnmja1SmPlATxOPI320fpIWIMru9Khc+HghwQ==" saltValue="ssTsxOPeIzbFpFsXczVv+w==" spinCount="100000" sheet="1" objects="1" scenarios="1"/>
  <mergeCells count="616">
    <mergeCell ref="A134:H134"/>
    <mergeCell ref="I2:I4"/>
    <mergeCell ref="J2:J3"/>
    <mergeCell ref="K2:K3"/>
    <mergeCell ref="L2:L3"/>
    <mergeCell ref="F4:H4"/>
    <mergeCell ref="A5:H5"/>
    <mergeCell ref="D1:H1"/>
    <mergeCell ref="A2:A4"/>
    <mergeCell ref="B2:B4"/>
    <mergeCell ref="C2:C4"/>
    <mergeCell ref="D2:E4"/>
    <mergeCell ref="F2:H3"/>
    <mergeCell ref="B12:B18"/>
    <mergeCell ref="C12:C18"/>
    <mergeCell ref="D12:D18"/>
    <mergeCell ref="G12:H12"/>
    <mergeCell ref="G13:H13"/>
    <mergeCell ref="G14:H14"/>
    <mergeCell ref="G15:H15"/>
    <mergeCell ref="A6:A18"/>
    <mergeCell ref="D6:E6"/>
    <mergeCell ref="F6:H6"/>
    <mergeCell ref="D7:E7"/>
    <mergeCell ref="D8:E8"/>
    <mergeCell ref="F8:H8"/>
    <mergeCell ref="D9:E9"/>
    <mergeCell ref="F9:H9"/>
    <mergeCell ref="D10:E10"/>
    <mergeCell ref="G16:H16"/>
    <mergeCell ref="G17:H17"/>
    <mergeCell ref="G18:H18"/>
    <mergeCell ref="F10:H10"/>
    <mergeCell ref="D11:E11"/>
    <mergeCell ref="F11:H11"/>
    <mergeCell ref="F7:H7"/>
    <mergeCell ref="A19:H19"/>
    <mergeCell ref="A20:A58"/>
    <mergeCell ref="B20:B28"/>
    <mergeCell ref="C20:C28"/>
    <mergeCell ref="D20:D28"/>
    <mergeCell ref="F20:G20"/>
    <mergeCell ref="F21:G21"/>
    <mergeCell ref="F22:G22"/>
    <mergeCell ref="F23:G23"/>
    <mergeCell ref="F24:G24"/>
    <mergeCell ref="F32:G32"/>
    <mergeCell ref="F33:G33"/>
    <mergeCell ref="F34:G34"/>
    <mergeCell ref="F35:G35"/>
    <mergeCell ref="F36:G36"/>
    <mergeCell ref="F37:G37"/>
    <mergeCell ref="F25:G25"/>
    <mergeCell ref="F26:G26"/>
    <mergeCell ref="F27:G27"/>
    <mergeCell ref="F28:G28"/>
    <mergeCell ref="D41:E41"/>
    <mergeCell ref="F41:H41"/>
    <mergeCell ref="B29:B37"/>
    <mergeCell ref="C29:C37"/>
    <mergeCell ref="I41:I42"/>
    <mergeCell ref="J41:J42"/>
    <mergeCell ref="K41:K42"/>
    <mergeCell ref="L41:L42"/>
    <mergeCell ref="B38:B39"/>
    <mergeCell ref="D38:E38"/>
    <mergeCell ref="F38:H38"/>
    <mergeCell ref="D39:E39"/>
    <mergeCell ref="F39:H39"/>
    <mergeCell ref="D40:E40"/>
    <mergeCell ref="F40:H40"/>
    <mergeCell ref="D29:D37"/>
    <mergeCell ref="F29:G29"/>
    <mergeCell ref="F30:G30"/>
    <mergeCell ref="F31:G31"/>
    <mergeCell ref="D49:E49"/>
    <mergeCell ref="F49:H49"/>
    <mergeCell ref="B50:B52"/>
    <mergeCell ref="C50:C52"/>
    <mergeCell ref="D50:D52"/>
    <mergeCell ref="F50:H50"/>
    <mergeCell ref="F51:H51"/>
    <mergeCell ref="F52:H52"/>
    <mergeCell ref="B42:B49"/>
    <mergeCell ref="C42:C48"/>
    <mergeCell ref="D42:D48"/>
    <mergeCell ref="G42:H42"/>
    <mergeCell ref="G43:H43"/>
    <mergeCell ref="G44:H44"/>
    <mergeCell ref="G45:H45"/>
    <mergeCell ref="G46:H46"/>
    <mergeCell ref="G47:H47"/>
    <mergeCell ref="G48:H48"/>
    <mergeCell ref="B57:B58"/>
    <mergeCell ref="C57:C58"/>
    <mergeCell ref="D57:E58"/>
    <mergeCell ref="F57:H57"/>
    <mergeCell ref="F58:H58"/>
    <mergeCell ref="A59:H59"/>
    <mergeCell ref="B53:B56"/>
    <mergeCell ref="C53:C54"/>
    <mergeCell ref="D53:E54"/>
    <mergeCell ref="F53:H53"/>
    <mergeCell ref="F54:H54"/>
    <mergeCell ref="C55:C56"/>
    <mergeCell ref="D55:E55"/>
    <mergeCell ref="F55:H55"/>
    <mergeCell ref="D56:E56"/>
    <mergeCell ref="F56:H56"/>
    <mergeCell ref="I63:I76"/>
    <mergeCell ref="J63:J76"/>
    <mergeCell ref="K63:K76"/>
    <mergeCell ref="L63:L76"/>
    <mergeCell ref="F64:H64"/>
    <mergeCell ref="F65:H65"/>
    <mergeCell ref="F66:H66"/>
    <mergeCell ref="F67:H67"/>
    <mergeCell ref="A60:A78"/>
    <mergeCell ref="D60:E60"/>
    <mergeCell ref="F60:H60"/>
    <mergeCell ref="B61:B62"/>
    <mergeCell ref="D61:E61"/>
    <mergeCell ref="D62:E62"/>
    <mergeCell ref="F62:H62"/>
    <mergeCell ref="B63:B78"/>
    <mergeCell ref="C63:C77"/>
    <mergeCell ref="F74:H74"/>
    <mergeCell ref="F75:H75"/>
    <mergeCell ref="F76:H76"/>
    <mergeCell ref="F77:H77"/>
    <mergeCell ref="D78:E78"/>
    <mergeCell ref="F78:H78"/>
    <mergeCell ref="F61:H61"/>
    <mergeCell ref="F68:H68"/>
    <mergeCell ref="F69:H69"/>
    <mergeCell ref="F70:H70"/>
    <mergeCell ref="F71:H71"/>
    <mergeCell ref="F72:H72"/>
    <mergeCell ref="F73:H73"/>
    <mergeCell ref="D63:D77"/>
    <mergeCell ref="F63:H63"/>
    <mergeCell ref="A85:A94"/>
    <mergeCell ref="B85:B92"/>
    <mergeCell ref="C85:C86"/>
    <mergeCell ref="D85:E86"/>
    <mergeCell ref="F85:H85"/>
    <mergeCell ref="F86:H86"/>
    <mergeCell ref="A79:A84"/>
    <mergeCell ref="D79:E79"/>
    <mergeCell ref="F79:H79"/>
    <mergeCell ref="D80:E80"/>
    <mergeCell ref="F80:H80"/>
    <mergeCell ref="B81:B84"/>
    <mergeCell ref="D81:E81"/>
    <mergeCell ref="F81:H81"/>
    <mergeCell ref="D82:E82"/>
    <mergeCell ref="F82:H82"/>
    <mergeCell ref="C87:C88"/>
    <mergeCell ref="D87:E88"/>
    <mergeCell ref="C89:C90"/>
    <mergeCell ref="D89:E90"/>
    <mergeCell ref="G89:H89"/>
    <mergeCell ref="G90:H90"/>
    <mergeCell ref="D83:E83"/>
    <mergeCell ref="F83:H83"/>
    <mergeCell ref="D84:E84"/>
    <mergeCell ref="F84:H84"/>
    <mergeCell ref="D91:E91"/>
    <mergeCell ref="F91:H91"/>
    <mergeCell ref="D92:E92"/>
    <mergeCell ref="F92:H92"/>
    <mergeCell ref="B93:B94"/>
    <mergeCell ref="C93:C94"/>
    <mergeCell ref="D93:E94"/>
    <mergeCell ref="G93:H93"/>
    <mergeCell ref="G94:H94"/>
    <mergeCell ref="D102:E102"/>
    <mergeCell ref="F102:H102"/>
    <mergeCell ref="A103:A104"/>
    <mergeCell ref="B103:B104"/>
    <mergeCell ref="C103:C104"/>
    <mergeCell ref="D103:E104"/>
    <mergeCell ref="F103:H103"/>
    <mergeCell ref="F104:H104"/>
    <mergeCell ref="C99:C100"/>
    <mergeCell ref="D99:E100"/>
    <mergeCell ref="G99:H99"/>
    <mergeCell ref="G100:H100"/>
    <mergeCell ref="D101:E101"/>
    <mergeCell ref="F101:H101"/>
    <mergeCell ref="A95:A102"/>
    <mergeCell ref="B95:B102"/>
    <mergeCell ref="C95:C96"/>
    <mergeCell ref="D95:E96"/>
    <mergeCell ref="F95:H95"/>
    <mergeCell ref="F96:H96"/>
    <mergeCell ref="C97:C98"/>
    <mergeCell ref="D97:E98"/>
    <mergeCell ref="F111:H111"/>
    <mergeCell ref="F112:H112"/>
    <mergeCell ref="D113:E113"/>
    <mergeCell ref="F113:H113"/>
    <mergeCell ref="A114:A124"/>
    <mergeCell ref="B114:B117"/>
    <mergeCell ref="C114:C115"/>
    <mergeCell ref="D114:E115"/>
    <mergeCell ref="F114:H114"/>
    <mergeCell ref="F115:H115"/>
    <mergeCell ref="A105:A113"/>
    <mergeCell ref="B105:B113"/>
    <mergeCell ref="C105:C112"/>
    <mergeCell ref="D105:D112"/>
    <mergeCell ref="F105:H105"/>
    <mergeCell ref="F106:H106"/>
    <mergeCell ref="F107:H107"/>
    <mergeCell ref="F108:H108"/>
    <mergeCell ref="F109:H109"/>
    <mergeCell ref="F110:H110"/>
    <mergeCell ref="D116:E116"/>
    <mergeCell ref="F116:H116"/>
    <mergeCell ref="D117:E117"/>
    <mergeCell ref="F117:H117"/>
    <mergeCell ref="A125:H125"/>
    <mergeCell ref="F120:H120"/>
    <mergeCell ref="B121:B122"/>
    <mergeCell ref="D121:E121"/>
    <mergeCell ref="F121:H121"/>
    <mergeCell ref="D122:E122"/>
    <mergeCell ref="F122:H122"/>
    <mergeCell ref="F129:H129"/>
    <mergeCell ref="D130:E130"/>
    <mergeCell ref="F130:H130"/>
    <mergeCell ref="B118:B120"/>
    <mergeCell ref="C118:C119"/>
    <mergeCell ref="D118:E119"/>
    <mergeCell ref="F118:H118"/>
    <mergeCell ref="F119:H119"/>
    <mergeCell ref="D120:E120"/>
    <mergeCell ref="B123:B124"/>
    <mergeCell ref="D123:E123"/>
    <mergeCell ref="F123:H123"/>
    <mergeCell ref="D124:E124"/>
    <mergeCell ref="F124:H124"/>
    <mergeCell ref="B131:B132"/>
    <mergeCell ref="D131:E131"/>
    <mergeCell ref="F131:H131"/>
    <mergeCell ref="D132:E132"/>
    <mergeCell ref="F132:H132"/>
    <mergeCell ref="A126:A132"/>
    <mergeCell ref="B126:B128"/>
    <mergeCell ref="C126:C127"/>
    <mergeCell ref="D126:E127"/>
    <mergeCell ref="F126:H126"/>
    <mergeCell ref="F127:H127"/>
    <mergeCell ref="D128:E128"/>
    <mergeCell ref="F128:H128"/>
    <mergeCell ref="B129:B130"/>
    <mergeCell ref="D129:E129"/>
    <mergeCell ref="E142:E144"/>
    <mergeCell ref="F142:F144"/>
    <mergeCell ref="I142:I144"/>
    <mergeCell ref="J142:J144"/>
    <mergeCell ref="K142:K144"/>
    <mergeCell ref="L142:L144"/>
    <mergeCell ref="A136:A140"/>
    <mergeCell ref="B136:B140"/>
    <mergeCell ref="C136:C140"/>
    <mergeCell ref="A142:A144"/>
    <mergeCell ref="B142:B144"/>
    <mergeCell ref="D142:D144"/>
    <mergeCell ref="J145:J147"/>
    <mergeCell ref="K145:K147"/>
    <mergeCell ref="L145:L147"/>
    <mergeCell ref="A148:A150"/>
    <mergeCell ref="B148:B150"/>
    <mergeCell ref="D148:D150"/>
    <mergeCell ref="E148:E150"/>
    <mergeCell ref="F148:F150"/>
    <mergeCell ref="I148:I150"/>
    <mergeCell ref="J148:J150"/>
    <mergeCell ref="A145:A147"/>
    <mergeCell ref="B145:B147"/>
    <mergeCell ref="D145:D147"/>
    <mergeCell ref="E145:E147"/>
    <mergeCell ref="F145:F147"/>
    <mergeCell ref="I145:I147"/>
    <mergeCell ref="A161:A164"/>
    <mergeCell ref="B161:B164"/>
    <mergeCell ref="A165:A167"/>
    <mergeCell ref="B165:B167"/>
    <mergeCell ref="D165:D166"/>
    <mergeCell ref="E165:E166"/>
    <mergeCell ref="K148:K150"/>
    <mergeCell ref="L148:L150"/>
    <mergeCell ref="A151:A156"/>
    <mergeCell ref="B151:B156"/>
    <mergeCell ref="A157:A160"/>
    <mergeCell ref="B157:B160"/>
    <mergeCell ref="F165:F166"/>
    <mergeCell ref="I165:I166"/>
    <mergeCell ref="J165:J166"/>
    <mergeCell ref="K165:K166"/>
    <mergeCell ref="L165:L166"/>
    <mergeCell ref="A170:A172"/>
    <mergeCell ref="B170:B172"/>
    <mergeCell ref="D170:D171"/>
    <mergeCell ref="E170:E171"/>
    <mergeCell ref="F170:F171"/>
    <mergeCell ref="I170:I171"/>
    <mergeCell ref="J170:J171"/>
    <mergeCell ref="K170:K171"/>
    <mergeCell ref="L170:L171"/>
    <mergeCell ref="A173:A175"/>
    <mergeCell ref="B173:B175"/>
    <mergeCell ref="D173:D175"/>
    <mergeCell ref="E173:E175"/>
    <mergeCell ref="F173:F175"/>
    <mergeCell ref="I173:I175"/>
    <mergeCell ref="J173:J175"/>
    <mergeCell ref="K173:K175"/>
    <mergeCell ref="L173:L175"/>
    <mergeCell ref="A177:A179"/>
    <mergeCell ref="B177:B179"/>
    <mergeCell ref="D177:D178"/>
    <mergeCell ref="E177:E178"/>
    <mergeCell ref="F177:F178"/>
    <mergeCell ref="I177:I178"/>
    <mergeCell ref="J177:J178"/>
    <mergeCell ref="K177:K178"/>
    <mergeCell ref="L177:L178"/>
    <mergeCell ref="A181:A186"/>
    <mergeCell ref="B181:B186"/>
    <mergeCell ref="D181:D186"/>
    <mergeCell ref="E181:E186"/>
    <mergeCell ref="F181:F186"/>
    <mergeCell ref="I181:I186"/>
    <mergeCell ref="J181:J186"/>
    <mergeCell ref="K181:K186"/>
    <mergeCell ref="L181:L186"/>
    <mergeCell ref="A187:A189"/>
    <mergeCell ref="B187:B189"/>
    <mergeCell ref="C187:C189"/>
    <mergeCell ref="D187:D189"/>
    <mergeCell ref="F187:F189"/>
    <mergeCell ref="I187:I189"/>
    <mergeCell ref="J187:J189"/>
    <mergeCell ref="K187:K189"/>
    <mergeCell ref="L187:L189"/>
    <mergeCell ref="J190:J191"/>
    <mergeCell ref="K190:K191"/>
    <mergeCell ref="L190:L191"/>
    <mergeCell ref="A193:A198"/>
    <mergeCell ref="B193:B198"/>
    <mergeCell ref="D193:D198"/>
    <mergeCell ref="E193:E198"/>
    <mergeCell ref="F193:F198"/>
    <mergeCell ref="I193:I198"/>
    <mergeCell ref="J193:J198"/>
    <mergeCell ref="A190:A192"/>
    <mergeCell ref="B190:B192"/>
    <mergeCell ref="D190:D191"/>
    <mergeCell ref="E190:E191"/>
    <mergeCell ref="F190:F191"/>
    <mergeCell ref="I190:I191"/>
    <mergeCell ref="K193:K198"/>
    <mergeCell ref="L193:L198"/>
    <mergeCell ref="A199:A201"/>
    <mergeCell ref="B199:B201"/>
    <mergeCell ref="D199:D201"/>
    <mergeCell ref="E199:E201"/>
    <mergeCell ref="F199:F201"/>
    <mergeCell ref="I199:I201"/>
    <mergeCell ref="J199:J201"/>
    <mergeCell ref="K199:K201"/>
    <mergeCell ref="L199:L201"/>
    <mergeCell ref="A202:A204"/>
    <mergeCell ref="B202:B204"/>
    <mergeCell ref="D202:D204"/>
    <mergeCell ref="E202:E204"/>
    <mergeCell ref="F202:F204"/>
    <mergeCell ref="I202:I204"/>
    <mergeCell ref="J202:J204"/>
    <mergeCell ref="K202:K204"/>
    <mergeCell ref="L202:L204"/>
    <mergeCell ref="J205:J208"/>
    <mergeCell ref="K205:K208"/>
    <mergeCell ref="L205:L208"/>
    <mergeCell ref="A209:A211"/>
    <mergeCell ref="B209:B211"/>
    <mergeCell ref="D209:D211"/>
    <mergeCell ref="E209:E211"/>
    <mergeCell ref="F209:F211"/>
    <mergeCell ref="I209:I211"/>
    <mergeCell ref="J209:J211"/>
    <mergeCell ref="A205:A208"/>
    <mergeCell ref="B205:B208"/>
    <mergeCell ref="D205:D208"/>
    <mergeCell ref="E205:E208"/>
    <mergeCell ref="F205:F208"/>
    <mergeCell ref="I205:I208"/>
    <mergeCell ref="K209:K211"/>
    <mergeCell ref="L209:L211"/>
    <mergeCell ref="A212:A214"/>
    <mergeCell ref="B212:B214"/>
    <mergeCell ref="D212:D214"/>
    <mergeCell ref="E212:E214"/>
    <mergeCell ref="F212:F214"/>
    <mergeCell ref="I212:I214"/>
    <mergeCell ref="J212:J214"/>
    <mergeCell ref="K212:K214"/>
    <mergeCell ref="L212:L214"/>
    <mergeCell ref="A215:A217"/>
    <mergeCell ref="B215:B217"/>
    <mergeCell ref="D215:D217"/>
    <mergeCell ref="E215:E217"/>
    <mergeCell ref="F215:F217"/>
    <mergeCell ref="I215:I217"/>
    <mergeCell ref="J215:J217"/>
    <mergeCell ref="K215:K217"/>
    <mergeCell ref="L215:L217"/>
    <mergeCell ref="J219:J221"/>
    <mergeCell ref="K219:K221"/>
    <mergeCell ref="L219:L221"/>
    <mergeCell ref="A222:A227"/>
    <mergeCell ref="B222:B227"/>
    <mergeCell ref="A230:A234"/>
    <mergeCell ref="B230:B234"/>
    <mergeCell ref="D230:D234"/>
    <mergeCell ref="E230:E234"/>
    <mergeCell ref="F230:F234"/>
    <mergeCell ref="A219:A221"/>
    <mergeCell ref="B219:B221"/>
    <mergeCell ref="D219:D221"/>
    <mergeCell ref="E219:E221"/>
    <mergeCell ref="F219:F221"/>
    <mergeCell ref="I219:I221"/>
    <mergeCell ref="I230:I234"/>
    <mergeCell ref="J230:J234"/>
    <mergeCell ref="K230:K234"/>
    <mergeCell ref="L230:L234"/>
    <mergeCell ref="A235:A237"/>
    <mergeCell ref="B235:B237"/>
    <mergeCell ref="D235:D236"/>
    <mergeCell ref="E235:E236"/>
    <mergeCell ref="F235:F236"/>
    <mergeCell ref="I235:I236"/>
    <mergeCell ref="J235:J236"/>
    <mergeCell ref="K235:K236"/>
    <mergeCell ref="L235:L236"/>
    <mergeCell ref="A250:A251"/>
    <mergeCell ref="B250:B251"/>
    <mergeCell ref="C250:C251"/>
    <mergeCell ref="K239:K243"/>
    <mergeCell ref="L239:L243"/>
    <mergeCell ref="A244:A245"/>
    <mergeCell ref="B244:B245"/>
    <mergeCell ref="C244:C245"/>
    <mergeCell ref="A246:A247"/>
    <mergeCell ref="B246:B247"/>
    <mergeCell ref="C246:C247"/>
    <mergeCell ref="A239:A243"/>
    <mergeCell ref="B239:B243"/>
    <mergeCell ref="D239:D243"/>
    <mergeCell ref="E239:E243"/>
    <mergeCell ref="F239:F243"/>
    <mergeCell ref="I239:I243"/>
    <mergeCell ref="J239:J243"/>
    <mergeCell ref="A248:A249"/>
    <mergeCell ref="B248:B249"/>
    <mergeCell ref="C248:C249"/>
    <mergeCell ref="A256:A260"/>
    <mergeCell ref="B256:B260"/>
    <mergeCell ref="A261:A263"/>
    <mergeCell ref="B261:B263"/>
    <mergeCell ref="D261:D263"/>
    <mergeCell ref="E261:E263"/>
    <mergeCell ref="A252:A253"/>
    <mergeCell ref="B252:B253"/>
    <mergeCell ref="C252:C253"/>
    <mergeCell ref="A254:A255"/>
    <mergeCell ref="B254:B255"/>
    <mergeCell ref="C254:C255"/>
    <mergeCell ref="F261:F263"/>
    <mergeCell ref="I261:I263"/>
    <mergeCell ref="J261:J263"/>
    <mergeCell ref="K261:K263"/>
    <mergeCell ref="L261:L263"/>
    <mergeCell ref="A264:A266"/>
    <mergeCell ref="B264:B266"/>
    <mergeCell ref="D264:D266"/>
    <mergeCell ref="E264:E266"/>
    <mergeCell ref="F264:F266"/>
    <mergeCell ref="I264:I266"/>
    <mergeCell ref="J264:J266"/>
    <mergeCell ref="K264:K266"/>
    <mergeCell ref="L264:L266"/>
    <mergeCell ref="A267:A269"/>
    <mergeCell ref="B267:B269"/>
    <mergeCell ref="D267:D269"/>
    <mergeCell ref="E267:E269"/>
    <mergeCell ref="F267:F269"/>
    <mergeCell ref="I267:I269"/>
    <mergeCell ref="J267:J269"/>
    <mergeCell ref="K267:K269"/>
    <mergeCell ref="L267:L269"/>
    <mergeCell ref="A270:A272"/>
    <mergeCell ref="B270:B272"/>
    <mergeCell ref="D270:D272"/>
    <mergeCell ref="E270:E272"/>
    <mergeCell ref="F270:F272"/>
    <mergeCell ref="I270:I272"/>
    <mergeCell ref="J270:J272"/>
    <mergeCell ref="K270:K272"/>
    <mergeCell ref="L270:L272"/>
    <mergeCell ref="A273:A275"/>
    <mergeCell ref="B273:B275"/>
    <mergeCell ref="D273:D275"/>
    <mergeCell ref="E273:E275"/>
    <mergeCell ref="F273:F275"/>
    <mergeCell ref="I273:I275"/>
    <mergeCell ref="J273:J275"/>
    <mergeCell ref="K273:K275"/>
    <mergeCell ref="L273:L275"/>
    <mergeCell ref="A276:A280"/>
    <mergeCell ref="B276:B280"/>
    <mergeCell ref="D276:D280"/>
    <mergeCell ref="E276:E280"/>
    <mergeCell ref="F276:F280"/>
    <mergeCell ref="I276:I280"/>
    <mergeCell ref="J276:J280"/>
    <mergeCell ref="K276:K280"/>
    <mergeCell ref="L276:L280"/>
    <mergeCell ref="J281:J283"/>
    <mergeCell ref="K281:K283"/>
    <mergeCell ref="L281:L283"/>
    <mergeCell ref="A284:A286"/>
    <mergeCell ref="B284:B286"/>
    <mergeCell ref="D284:D286"/>
    <mergeCell ref="E284:E286"/>
    <mergeCell ref="F284:F286"/>
    <mergeCell ref="I284:I286"/>
    <mergeCell ref="J284:J286"/>
    <mergeCell ref="A281:A283"/>
    <mergeCell ref="B281:B283"/>
    <mergeCell ref="D281:D283"/>
    <mergeCell ref="E281:E283"/>
    <mergeCell ref="F281:F283"/>
    <mergeCell ref="I281:I283"/>
    <mergeCell ref="L287:L289"/>
    <mergeCell ref="A290:A291"/>
    <mergeCell ref="B290:B291"/>
    <mergeCell ref="C290:C291"/>
    <mergeCell ref="A292:A299"/>
    <mergeCell ref="B292:B299"/>
    <mergeCell ref="C292:C299"/>
    <mergeCell ref="K284:K286"/>
    <mergeCell ref="L284:L286"/>
    <mergeCell ref="A287:A289"/>
    <mergeCell ref="B287:B289"/>
    <mergeCell ref="D287:D289"/>
    <mergeCell ref="E287:E289"/>
    <mergeCell ref="F287:F289"/>
    <mergeCell ref="I287:I289"/>
    <mergeCell ref="J287:J289"/>
    <mergeCell ref="K287:K289"/>
    <mergeCell ref="A316:A323"/>
    <mergeCell ref="B316:B323"/>
    <mergeCell ref="A324:A331"/>
    <mergeCell ref="B324:B331"/>
    <mergeCell ref="A332:A334"/>
    <mergeCell ref="B332:B334"/>
    <mergeCell ref="A300:A307"/>
    <mergeCell ref="B300:B307"/>
    <mergeCell ref="C300:C307"/>
    <mergeCell ref="A308:A315"/>
    <mergeCell ref="B308:B315"/>
    <mergeCell ref="C308:C315"/>
    <mergeCell ref="L332:L334"/>
    <mergeCell ref="A335:A337"/>
    <mergeCell ref="B335:B337"/>
    <mergeCell ref="D335:D336"/>
    <mergeCell ref="E335:E336"/>
    <mergeCell ref="F335:F336"/>
    <mergeCell ref="I335:I336"/>
    <mergeCell ref="J335:J336"/>
    <mergeCell ref="K335:K336"/>
    <mergeCell ref="L335:L336"/>
    <mergeCell ref="D332:D334"/>
    <mergeCell ref="E332:E334"/>
    <mergeCell ref="F332:F334"/>
    <mergeCell ref="I332:I334"/>
    <mergeCell ref="J332:J334"/>
    <mergeCell ref="K332:K334"/>
    <mergeCell ref="J338:J339"/>
    <mergeCell ref="K338:K339"/>
    <mergeCell ref="L338:L339"/>
    <mergeCell ref="A341:A348"/>
    <mergeCell ref="B341:B348"/>
    <mergeCell ref="A349:A356"/>
    <mergeCell ref="B349:B356"/>
    <mergeCell ref="A338:A340"/>
    <mergeCell ref="B338:B340"/>
    <mergeCell ref="D338:D339"/>
    <mergeCell ref="E338:E339"/>
    <mergeCell ref="F338:F339"/>
    <mergeCell ref="I338:I339"/>
    <mergeCell ref="A381:A388"/>
    <mergeCell ref="B381:B388"/>
    <mergeCell ref="A389:A390"/>
    <mergeCell ref="B389:B390"/>
    <mergeCell ref="A357:A364"/>
    <mergeCell ref="B357:B364"/>
    <mergeCell ref="A365:A372"/>
    <mergeCell ref="B365:B372"/>
    <mergeCell ref="A373:A380"/>
    <mergeCell ref="B373:B380"/>
  </mergeCells>
  <dataValidations count="7">
    <dataValidation type="whole" allowBlank="1" showInputMessage="1" showErrorMessage="1" sqref="G94 G90 G88 G100 G98" xr:uid="{034360B1-EAD5-6646-89DC-CE44F2999627}">
      <formula1>1900</formula1>
      <formula2>2050</formula2>
    </dataValidation>
    <dataValidation type="decimal" allowBlank="1" showInputMessage="1" showErrorMessage="1" sqref="G13:H18" xr:uid="{FF3D5418-2F6C-F049-8563-1AF2F4E38B4A}">
      <formula1>0</formula1>
      <formula2>10000000000000</formula2>
    </dataValidation>
    <dataValidation type="whole" allowBlank="1" showInputMessage="1" showErrorMessage="1" sqref="F10:H10" xr:uid="{9593C2EC-1FFF-ED47-9A84-BE6DBA88B302}">
      <formula1>1000</formula1>
      <formula2>2050</formula2>
    </dataValidation>
    <dataValidation type="decimal" allowBlank="1" showInputMessage="1" showErrorMessage="1" sqref="H30:H37" xr:uid="{2CDF8E4A-0C76-0A4F-BEEC-F42DDB9B1D2F}">
      <formula1>0</formula1>
      <formula2>100000000000</formula2>
    </dataValidation>
    <dataValidation type="decimal" allowBlank="1" showInputMessage="1" showErrorMessage="1" sqref="F98 H21:H28 G43:H48 F100 F51:H52 F90 F94" xr:uid="{39A82B00-C9DF-2A4E-BECB-A9BFEE81351C}">
      <formula1>0</formula1>
      <formula2>100</formula2>
    </dataValidation>
    <dataValidation type="textLength" allowBlank="1" showInputMessage="1" showErrorMessage="1" sqref="F21:G28" xr:uid="{47FAFAE1-6835-F948-969E-62D73B8AB6BF}">
      <formula1>0</formula1>
      <formula2>10000</formula2>
    </dataValidation>
    <dataValidation type="whole" allowBlank="1" showInputMessage="1" showErrorMessage="1" sqref="F88" xr:uid="{91399ED4-C6C8-9C47-9578-09D62E8F907A}">
      <formula1>0</formula1>
      <formula2>100</formula2>
    </dataValidation>
  </dataValidations>
  <pageMargins left="0.7" right="0.7" top="0.75" bottom="0.75" header="0.3" footer="0.3"/>
  <pageSetup paperSize="9" scale="59" fitToHeight="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343C0623-7E19-734F-ADC4-A3926F1A737E}">
          <x14:formula1>
            <xm:f>'Options key '!$C$22:$C$23</xm:f>
          </x14:formula1>
          <xm:sqref>F13:F18 F38:H38 F43:F48 F54:H54</xm:sqref>
        </x14:dataValidation>
        <x14:dataValidation type="list" allowBlank="1" showInputMessage="1" showErrorMessage="1" xr:uid="{733435A2-5F4E-CD43-B833-7C1B3B4A1985}">
          <x14:formula1>
            <xm:f>'Options key '!$C$35:$C$37</xm:f>
          </x14:formula1>
          <xm:sqref>F58:H58 F127:H127 F129:H129 F104:H104</xm:sqref>
        </x14:dataValidation>
        <x14:dataValidation type="list" allowBlank="1" showInputMessage="1" showErrorMessage="1" xr:uid="{27F28DC2-B224-7649-8BEF-A4DEBCC8C018}">
          <x14:formula1>
            <xm:f>'Options key '!$C$35:$C$36</xm:f>
          </x14:formula1>
          <xm:sqref>F113:H113 F81:H83 F86:H86 F78:H78 F96:H96 F115:H116 F121:H121 F123:H123 F131:H131 F106:H111 F64:H76</xm:sqref>
        </x14:dataValidation>
        <x14:dataValidation type="list" allowBlank="1" showInputMessage="1" showErrorMessage="1" xr:uid="{1C9E1F06-BAC4-D444-A882-2E71183BD22F}">
          <x14:formula1>
            <xm:f>'Options key '!$C$38:$C$41</xm:f>
          </x14:formula1>
          <xm:sqref>F79:H80</xm:sqref>
        </x14:dataValidation>
        <x14:dataValidation type="list" allowBlank="1" showInputMessage="1" showErrorMessage="1" xr:uid="{BA986648-28C9-A344-9C8B-256E6C0CA2CB}">
          <x14:formula1>
            <xm:f>'Options key '!$C$45:$C$47</xm:f>
          </x14:formula1>
          <xm:sqref>F119:H119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16F00-A625-9945-8184-D936AC1130A9}">
  <sheetPr>
    <pageSetUpPr fitToPage="1"/>
  </sheetPr>
  <dimension ref="A1:L392"/>
  <sheetViews>
    <sheetView tabSelected="1" zoomScale="80" zoomScaleNormal="80" workbookViewId="0">
      <pane xSplit="3" ySplit="4" topLeftCell="D5" activePane="bottomRight" state="frozen"/>
      <selection pane="topRight" activeCell="D1" sqref="D1"/>
      <selection pane="bottomLeft" activeCell="A5" sqref="A5"/>
      <selection pane="bottomRight" activeCell="F11" sqref="F11:H11"/>
    </sheetView>
  </sheetViews>
  <sheetFormatPr baseColWidth="10" defaultColWidth="10.7109375" defaultRowHeight="16"/>
  <cols>
    <col min="1" max="1" width="14.5703125" style="51" customWidth="1"/>
    <col min="2" max="2" width="6" style="10" customWidth="1"/>
    <col min="3" max="3" width="48.85546875" style="11" customWidth="1"/>
    <col min="4" max="4" width="10.7109375" style="10" customWidth="1"/>
    <col min="5" max="5" width="22.28515625" style="38" customWidth="1"/>
    <col min="6" max="8" width="31.28515625" style="41" customWidth="1"/>
    <col min="9" max="10" width="10.7109375" style="51" customWidth="1"/>
    <col min="11" max="16384" width="10.7109375" style="51"/>
  </cols>
  <sheetData>
    <row r="1" spans="1:12" ht="95" customHeight="1">
      <c r="A1" s="31"/>
      <c r="B1" s="44"/>
      <c r="C1" s="54"/>
      <c r="D1" s="166" t="s">
        <v>191</v>
      </c>
      <c r="E1" s="166"/>
      <c r="F1" s="166"/>
      <c r="G1" s="166"/>
      <c r="H1" s="166"/>
      <c r="I1" s="52"/>
      <c r="J1" s="52"/>
      <c r="K1" s="52"/>
      <c r="L1" s="52"/>
    </row>
    <row r="2" spans="1:12" s="36" customFormat="1" ht="16" customHeight="1">
      <c r="A2" s="272" t="s">
        <v>192</v>
      </c>
      <c r="B2" s="273" t="s">
        <v>193</v>
      </c>
      <c r="C2" s="273" t="s">
        <v>194</v>
      </c>
      <c r="D2" s="238" t="s">
        <v>195</v>
      </c>
      <c r="E2" s="238"/>
      <c r="F2" s="366" t="s">
        <v>449</v>
      </c>
      <c r="G2" s="366"/>
      <c r="H2" s="367"/>
      <c r="I2" s="414"/>
      <c r="J2" s="365"/>
      <c r="K2" s="365"/>
      <c r="L2" s="365"/>
    </row>
    <row r="3" spans="1:12" s="36" customFormat="1" ht="44.25" customHeight="1">
      <c r="A3" s="255"/>
      <c r="B3" s="274"/>
      <c r="C3" s="274"/>
      <c r="D3" s="239"/>
      <c r="E3" s="239"/>
      <c r="F3" s="366"/>
      <c r="G3" s="366"/>
      <c r="H3" s="367"/>
      <c r="I3" s="414"/>
      <c r="J3" s="365"/>
      <c r="K3" s="365"/>
      <c r="L3" s="365"/>
    </row>
    <row r="4" spans="1:12" s="36" customFormat="1" ht="25" customHeight="1" thickBot="1">
      <c r="A4" s="255"/>
      <c r="B4" s="274"/>
      <c r="C4" s="274"/>
      <c r="D4" s="239"/>
      <c r="E4" s="239"/>
      <c r="F4" s="268" t="s">
        <v>197</v>
      </c>
      <c r="G4" s="268"/>
      <c r="H4" s="269"/>
      <c r="I4" s="414"/>
      <c r="J4" s="57"/>
      <c r="K4" s="57"/>
      <c r="L4" s="57"/>
    </row>
    <row r="5" spans="1:12" ht="30" customHeight="1">
      <c r="A5" s="270" t="s">
        <v>198</v>
      </c>
      <c r="B5" s="270"/>
      <c r="C5" s="270"/>
      <c r="D5" s="270"/>
      <c r="E5" s="270"/>
      <c r="F5" s="270"/>
      <c r="G5" s="270"/>
      <c r="H5" s="271"/>
      <c r="I5" s="52"/>
      <c r="J5" s="52"/>
      <c r="K5" s="52"/>
      <c r="L5" s="52"/>
    </row>
    <row r="6" spans="1:12" ht="45" customHeight="1">
      <c r="A6" s="287" t="s">
        <v>295</v>
      </c>
      <c r="B6" s="130">
        <v>1</v>
      </c>
      <c r="C6" s="144" t="s">
        <v>296</v>
      </c>
      <c r="D6" s="324" t="s">
        <v>297</v>
      </c>
      <c r="E6" s="432"/>
      <c r="F6" s="433"/>
      <c r="G6" s="433"/>
      <c r="H6" s="434"/>
      <c r="I6" s="52"/>
      <c r="J6" s="52"/>
      <c r="K6" s="52"/>
      <c r="L6" s="52"/>
    </row>
    <row r="7" spans="1:12" ht="61" customHeight="1">
      <c r="A7" s="287"/>
      <c r="B7" s="131">
        <f t="shared" ref="B7:B12" si="0">B6+1</f>
        <v>2</v>
      </c>
      <c r="C7" s="145" t="s">
        <v>298</v>
      </c>
      <c r="D7" s="313" t="s">
        <v>299</v>
      </c>
      <c r="E7" s="326"/>
      <c r="F7" s="443"/>
      <c r="G7" s="444"/>
      <c r="H7" s="445"/>
      <c r="I7" s="52"/>
      <c r="J7" s="52"/>
      <c r="K7" s="52"/>
      <c r="L7" s="52"/>
    </row>
    <row r="8" spans="1:12" ht="61" customHeight="1">
      <c r="A8" s="287"/>
      <c r="B8" s="131">
        <f t="shared" si="0"/>
        <v>3</v>
      </c>
      <c r="C8" s="145" t="s">
        <v>300</v>
      </c>
      <c r="D8" s="313" t="s">
        <v>301</v>
      </c>
      <c r="E8" s="327"/>
      <c r="F8" s="368"/>
      <c r="G8" s="368"/>
      <c r="H8" s="369"/>
      <c r="I8" s="52"/>
      <c r="J8" s="52"/>
      <c r="K8" s="52"/>
      <c r="L8" s="52"/>
    </row>
    <row r="9" spans="1:12" ht="61" customHeight="1">
      <c r="A9" s="287"/>
      <c r="B9" s="131">
        <f t="shared" si="0"/>
        <v>4</v>
      </c>
      <c r="C9" s="145" t="s">
        <v>302</v>
      </c>
      <c r="D9" s="313" t="s">
        <v>301</v>
      </c>
      <c r="E9" s="314"/>
      <c r="F9" s="236"/>
      <c r="G9" s="236"/>
      <c r="H9" s="237"/>
      <c r="I9" s="52"/>
      <c r="J9" s="52"/>
      <c r="K9" s="52"/>
      <c r="L9" s="52"/>
    </row>
    <row r="10" spans="1:12" ht="64" customHeight="1">
      <c r="A10" s="287"/>
      <c r="B10" s="131">
        <f t="shared" si="0"/>
        <v>5</v>
      </c>
      <c r="C10" s="145" t="s">
        <v>303</v>
      </c>
      <c r="D10" s="313" t="s">
        <v>304</v>
      </c>
      <c r="E10" s="314"/>
      <c r="F10" s="236"/>
      <c r="G10" s="236"/>
      <c r="H10" s="237"/>
      <c r="I10" s="52"/>
      <c r="J10" s="52"/>
      <c r="K10" s="52"/>
      <c r="L10" s="52"/>
    </row>
    <row r="11" spans="1:12" ht="75" customHeight="1">
      <c r="A11" s="287"/>
      <c r="B11" s="132">
        <f t="shared" si="0"/>
        <v>6</v>
      </c>
      <c r="C11" s="146" t="s">
        <v>305</v>
      </c>
      <c r="D11" s="313" t="s">
        <v>306</v>
      </c>
      <c r="E11" s="314"/>
      <c r="F11" s="236"/>
      <c r="G11" s="236"/>
      <c r="H11" s="237"/>
      <c r="I11" s="52"/>
      <c r="J11" s="52"/>
      <c r="K11" s="52"/>
      <c r="L11" s="52"/>
    </row>
    <row r="12" spans="1:12" ht="30" customHeight="1">
      <c r="A12" s="287"/>
      <c r="B12" s="200">
        <f t="shared" si="0"/>
        <v>7</v>
      </c>
      <c r="C12" s="315" t="s">
        <v>307</v>
      </c>
      <c r="D12" s="326" t="s">
        <v>308</v>
      </c>
      <c r="E12" s="147"/>
      <c r="F12" s="136" t="s">
        <v>309</v>
      </c>
      <c r="G12" s="417" t="s">
        <v>310</v>
      </c>
      <c r="H12" s="418"/>
      <c r="I12" s="52"/>
      <c r="J12" s="52"/>
      <c r="K12" s="52"/>
      <c r="L12" s="52"/>
    </row>
    <row r="13" spans="1:12" ht="45" customHeight="1">
      <c r="A13" s="287"/>
      <c r="B13" s="200"/>
      <c r="C13" s="315"/>
      <c r="D13" s="328"/>
      <c r="E13" s="133" t="s">
        <v>311</v>
      </c>
      <c r="F13" s="62"/>
      <c r="G13" s="335"/>
      <c r="H13" s="336"/>
      <c r="I13" s="52"/>
      <c r="J13" s="52"/>
      <c r="K13" s="52"/>
      <c r="L13" s="52"/>
    </row>
    <row r="14" spans="1:12" ht="45" customHeight="1">
      <c r="A14" s="287"/>
      <c r="B14" s="200"/>
      <c r="C14" s="315"/>
      <c r="D14" s="328"/>
      <c r="E14" s="134" t="s">
        <v>312</v>
      </c>
      <c r="F14" s="62"/>
      <c r="G14" s="335"/>
      <c r="H14" s="336"/>
      <c r="I14" s="52"/>
      <c r="J14" s="52"/>
      <c r="K14" s="52"/>
      <c r="L14" s="52"/>
    </row>
    <row r="15" spans="1:12" ht="45" customHeight="1">
      <c r="A15" s="287"/>
      <c r="B15" s="200"/>
      <c r="C15" s="315"/>
      <c r="D15" s="328"/>
      <c r="E15" s="134" t="s">
        <v>313</v>
      </c>
      <c r="F15" s="62"/>
      <c r="G15" s="335"/>
      <c r="H15" s="336"/>
      <c r="I15" s="52"/>
      <c r="J15" s="52"/>
      <c r="K15" s="52"/>
      <c r="L15" s="52"/>
    </row>
    <row r="16" spans="1:12" ht="45" customHeight="1">
      <c r="A16" s="287"/>
      <c r="B16" s="200"/>
      <c r="C16" s="315"/>
      <c r="D16" s="328"/>
      <c r="E16" s="134" t="s">
        <v>314</v>
      </c>
      <c r="F16" s="62"/>
      <c r="G16" s="335"/>
      <c r="H16" s="336"/>
      <c r="I16" s="52"/>
      <c r="J16" s="52"/>
      <c r="K16" s="52"/>
      <c r="L16" s="52"/>
    </row>
    <row r="17" spans="1:12" ht="45" customHeight="1">
      <c r="A17" s="287"/>
      <c r="B17" s="200"/>
      <c r="C17" s="315"/>
      <c r="D17" s="328"/>
      <c r="E17" s="134" t="s">
        <v>315</v>
      </c>
      <c r="F17" s="62"/>
      <c r="G17" s="335"/>
      <c r="H17" s="336"/>
      <c r="I17" s="52"/>
      <c r="J17" s="52"/>
      <c r="K17" s="52"/>
      <c r="L17" s="52"/>
    </row>
    <row r="18" spans="1:12" ht="45" customHeight="1">
      <c r="A18" s="287"/>
      <c r="B18" s="200"/>
      <c r="C18" s="315"/>
      <c r="D18" s="329"/>
      <c r="E18" s="135" t="s">
        <v>316</v>
      </c>
      <c r="F18" s="62"/>
      <c r="G18" s="335"/>
      <c r="H18" s="336"/>
      <c r="I18" s="52"/>
      <c r="J18" s="52"/>
      <c r="K18" s="52"/>
      <c r="L18" s="52"/>
    </row>
    <row r="19" spans="1:12" ht="30" customHeight="1">
      <c r="A19" s="322" t="s">
        <v>317</v>
      </c>
      <c r="B19" s="322"/>
      <c r="C19" s="322"/>
      <c r="D19" s="322"/>
      <c r="E19" s="322"/>
      <c r="F19" s="322"/>
      <c r="G19" s="322"/>
      <c r="H19" s="323"/>
      <c r="I19" s="52"/>
      <c r="J19" s="52"/>
      <c r="K19" s="52"/>
      <c r="L19" s="52"/>
    </row>
    <row r="20" spans="1:12" ht="60" customHeight="1">
      <c r="A20" s="362" t="s">
        <v>318</v>
      </c>
      <c r="B20" s="306">
        <f>B12+1</f>
        <v>8</v>
      </c>
      <c r="C20" s="301" t="s">
        <v>319</v>
      </c>
      <c r="D20" s="318" t="s">
        <v>320</v>
      </c>
      <c r="E20" s="148"/>
      <c r="F20" s="343" t="s">
        <v>321</v>
      </c>
      <c r="G20" s="344"/>
      <c r="H20" s="126" t="s">
        <v>322</v>
      </c>
      <c r="I20" s="52"/>
      <c r="J20" s="52"/>
      <c r="K20" s="52"/>
      <c r="L20" s="52"/>
    </row>
    <row r="21" spans="1:12" ht="30" customHeight="1">
      <c r="A21" s="363"/>
      <c r="B21" s="298"/>
      <c r="C21" s="296"/>
      <c r="D21" s="351"/>
      <c r="E21" s="137" t="s">
        <v>323</v>
      </c>
      <c r="F21" s="339"/>
      <c r="G21" s="340"/>
      <c r="H21" s="63"/>
      <c r="I21" s="52"/>
      <c r="J21" s="52"/>
      <c r="K21" s="52"/>
      <c r="L21" s="52"/>
    </row>
    <row r="22" spans="1:12" ht="30" customHeight="1">
      <c r="A22" s="363"/>
      <c r="B22" s="298"/>
      <c r="C22" s="296"/>
      <c r="D22" s="351"/>
      <c r="E22" s="138" t="s">
        <v>324</v>
      </c>
      <c r="F22" s="339"/>
      <c r="G22" s="340"/>
      <c r="H22" s="63"/>
      <c r="I22" s="52"/>
      <c r="J22" s="52"/>
      <c r="K22" s="52"/>
      <c r="L22" s="52"/>
    </row>
    <row r="23" spans="1:12" ht="30" customHeight="1">
      <c r="A23" s="363"/>
      <c r="B23" s="298"/>
      <c r="C23" s="296"/>
      <c r="D23" s="351"/>
      <c r="E23" s="138" t="s">
        <v>325</v>
      </c>
      <c r="F23" s="339"/>
      <c r="G23" s="340"/>
      <c r="H23" s="63"/>
      <c r="I23" s="52"/>
      <c r="J23" s="52"/>
      <c r="K23" s="52"/>
      <c r="L23" s="52"/>
    </row>
    <row r="24" spans="1:12" ht="30" customHeight="1">
      <c r="A24" s="363"/>
      <c r="B24" s="298"/>
      <c r="C24" s="296"/>
      <c r="D24" s="351"/>
      <c r="E24" s="138" t="s">
        <v>326</v>
      </c>
      <c r="F24" s="339"/>
      <c r="G24" s="340"/>
      <c r="H24" s="63"/>
      <c r="I24" s="52"/>
      <c r="J24" s="52"/>
      <c r="K24" s="52"/>
      <c r="L24" s="52"/>
    </row>
    <row r="25" spans="1:12" ht="30" customHeight="1">
      <c r="A25" s="363"/>
      <c r="B25" s="298"/>
      <c r="C25" s="296"/>
      <c r="D25" s="351"/>
      <c r="E25" s="137" t="s">
        <v>327</v>
      </c>
      <c r="F25" s="339"/>
      <c r="G25" s="340"/>
      <c r="H25" s="63"/>
      <c r="I25" s="52"/>
      <c r="J25" s="52"/>
      <c r="K25" s="52"/>
      <c r="L25" s="52"/>
    </row>
    <row r="26" spans="1:12" ht="30" customHeight="1">
      <c r="A26" s="363"/>
      <c r="B26" s="298"/>
      <c r="C26" s="296"/>
      <c r="D26" s="351"/>
      <c r="E26" s="138" t="s">
        <v>328</v>
      </c>
      <c r="F26" s="339"/>
      <c r="G26" s="340"/>
      <c r="H26" s="63"/>
      <c r="I26" s="52"/>
      <c r="J26" s="52"/>
      <c r="K26" s="52"/>
      <c r="L26" s="52"/>
    </row>
    <row r="27" spans="1:12" ht="30" customHeight="1">
      <c r="A27" s="363"/>
      <c r="B27" s="298"/>
      <c r="C27" s="296"/>
      <c r="D27" s="351"/>
      <c r="E27" s="138" t="s">
        <v>329</v>
      </c>
      <c r="F27" s="339"/>
      <c r="G27" s="340"/>
      <c r="H27" s="63"/>
      <c r="I27" s="52"/>
      <c r="J27" s="52"/>
      <c r="K27" s="52"/>
      <c r="L27" s="52"/>
    </row>
    <row r="28" spans="1:12" ht="30" customHeight="1">
      <c r="A28" s="363"/>
      <c r="B28" s="298"/>
      <c r="C28" s="296"/>
      <c r="D28" s="351"/>
      <c r="E28" s="138" t="s">
        <v>330</v>
      </c>
      <c r="F28" s="339"/>
      <c r="G28" s="340"/>
      <c r="H28" s="63"/>
      <c r="I28" s="52"/>
      <c r="J28" s="52"/>
      <c r="K28" s="52"/>
      <c r="L28" s="52"/>
    </row>
    <row r="29" spans="1:12" ht="30" customHeight="1">
      <c r="A29" s="363"/>
      <c r="B29" s="298">
        <v>9</v>
      </c>
      <c r="C29" s="296" t="s">
        <v>331</v>
      </c>
      <c r="D29" s="313" t="s">
        <v>332</v>
      </c>
      <c r="E29" s="148"/>
      <c r="F29" s="337" t="s">
        <v>333</v>
      </c>
      <c r="G29" s="338"/>
      <c r="H29" s="139" t="s">
        <v>334</v>
      </c>
      <c r="I29" s="52"/>
      <c r="J29" s="52"/>
      <c r="K29" s="52"/>
      <c r="L29" s="52"/>
    </row>
    <row r="30" spans="1:12" ht="30" customHeight="1">
      <c r="A30" s="363"/>
      <c r="B30" s="298"/>
      <c r="C30" s="296"/>
      <c r="D30" s="351"/>
      <c r="E30" s="137" t="s">
        <v>323</v>
      </c>
      <c r="F30" s="339"/>
      <c r="G30" s="340"/>
      <c r="H30" s="64"/>
      <c r="I30" s="52"/>
      <c r="J30" s="52"/>
      <c r="K30" s="52"/>
      <c r="L30" s="52"/>
    </row>
    <row r="31" spans="1:12" ht="30" customHeight="1">
      <c r="A31" s="363"/>
      <c r="B31" s="298"/>
      <c r="C31" s="296"/>
      <c r="D31" s="351"/>
      <c r="E31" s="138" t="s">
        <v>324</v>
      </c>
      <c r="F31" s="339"/>
      <c r="G31" s="340"/>
      <c r="H31" s="64"/>
      <c r="I31" s="52"/>
      <c r="J31" s="52"/>
      <c r="K31" s="52"/>
      <c r="L31" s="52"/>
    </row>
    <row r="32" spans="1:12" ht="30" customHeight="1">
      <c r="A32" s="363"/>
      <c r="B32" s="298"/>
      <c r="C32" s="296"/>
      <c r="D32" s="351"/>
      <c r="E32" s="138" t="s">
        <v>325</v>
      </c>
      <c r="F32" s="339"/>
      <c r="G32" s="340"/>
      <c r="H32" s="64"/>
      <c r="I32" s="52"/>
      <c r="J32" s="52"/>
      <c r="K32" s="52"/>
      <c r="L32" s="52"/>
    </row>
    <row r="33" spans="1:12" ht="30" customHeight="1">
      <c r="A33" s="363"/>
      <c r="B33" s="298"/>
      <c r="C33" s="296"/>
      <c r="D33" s="351"/>
      <c r="E33" s="138" t="s">
        <v>326</v>
      </c>
      <c r="F33" s="339"/>
      <c r="G33" s="340"/>
      <c r="H33" s="64"/>
      <c r="I33" s="52"/>
      <c r="J33" s="52"/>
      <c r="K33" s="52"/>
      <c r="L33" s="52"/>
    </row>
    <row r="34" spans="1:12" ht="30" customHeight="1">
      <c r="A34" s="363"/>
      <c r="B34" s="298"/>
      <c r="C34" s="296"/>
      <c r="D34" s="351"/>
      <c r="E34" s="137" t="s">
        <v>327</v>
      </c>
      <c r="F34" s="339"/>
      <c r="G34" s="340"/>
      <c r="H34" s="64"/>
      <c r="I34" s="52"/>
      <c r="J34" s="52"/>
      <c r="K34" s="52"/>
      <c r="L34" s="52"/>
    </row>
    <row r="35" spans="1:12" ht="30" customHeight="1">
      <c r="A35" s="363"/>
      <c r="B35" s="298"/>
      <c r="C35" s="296"/>
      <c r="D35" s="351"/>
      <c r="E35" s="138" t="s">
        <v>328</v>
      </c>
      <c r="F35" s="339"/>
      <c r="G35" s="340"/>
      <c r="H35" s="64"/>
      <c r="I35" s="52"/>
      <c r="J35" s="52"/>
      <c r="K35" s="52"/>
      <c r="L35" s="52"/>
    </row>
    <row r="36" spans="1:12" ht="30" customHeight="1">
      <c r="A36" s="363"/>
      <c r="B36" s="298"/>
      <c r="C36" s="296"/>
      <c r="D36" s="351"/>
      <c r="E36" s="138" t="s">
        <v>329</v>
      </c>
      <c r="F36" s="339"/>
      <c r="G36" s="340"/>
      <c r="H36" s="64"/>
      <c r="I36" s="52"/>
      <c r="J36" s="52"/>
      <c r="K36" s="52"/>
      <c r="L36" s="52"/>
    </row>
    <row r="37" spans="1:12" ht="30" customHeight="1">
      <c r="A37" s="363"/>
      <c r="B37" s="298"/>
      <c r="C37" s="296"/>
      <c r="D37" s="351"/>
      <c r="E37" s="138" t="s">
        <v>330</v>
      </c>
      <c r="F37" s="339"/>
      <c r="G37" s="340"/>
      <c r="H37" s="64"/>
      <c r="I37" s="52"/>
      <c r="J37" s="52"/>
      <c r="K37" s="52"/>
      <c r="L37" s="52"/>
    </row>
    <row r="38" spans="1:12" ht="62" customHeight="1">
      <c r="A38" s="363"/>
      <c r="B38" s="298">
        <v>10</v>
      </c>
      <c r="C38" s="145" t="s">
        <v>335</v>
      </c>
      <c r="D38" s="313" t="s">
        <v>336</v>
      </c>
      <c r="E38" s="314"/>
      <c r="F38" s="346"/>
      <c r="G38" s="347"/>
      <c r="H38" s="347"/>
      <c r="I38" s="52"/>
      <c r="J38" s="52"/>
      <c r="K38" s="52"/>
      <c r="L38" s="52"/>
    </row>
    <row r="39" spans="1:12" ht="120" customHeight="1">
      <c r="A39" s="363"/>
      <c r="B39" s="298"/>
      <c r="C39" s="145" t="s">
        <v>337</v>
      </c>
      <c r="D39" s="313" t="s">
        <v>301</v>
      </c>
      <c r="E39" s="314"/>
      <c r="F39" s="398"/>
      <c r="G39" s="399"/>
      <c r="H39" s="399"/>
      <c r="I39" s="52"/>
      <c r="J39" s="52"/>
      <c r="K39" s="52"/>
      <c r="L39" s="52"/>
    </row>
    <row r="40" spans="1:12" ht="120" customHeight="1">
      <c r="A40" s="363"/>
      <c r="B40" s="131">
        <f>B38+1</f>
        <v>11</v>
      </c>
      <c r="C40" s="145" t="s">
        <v>338</v>
      </c>
      <c r="D40" s="313" t="s">
        <v>301</v>
      </c>
      <c r="E40" s="326"/>
      <c r="F40" s="373"/>
      <c r="G40" s="374"/>
      <c r="H40" s="375"/>
      <c r="I40" s="52"/>
      <c r="J40" s="52"/>
      <c r="K40" s="52"/>
      <c r="L40" s="52"/>
    </row>
    <row r="41" spans="1:12" ht="120" customHeight="1">
      <c r="A41" s="363"/>
      <c r="B41" s="131">
        <f>B40+1</f>
        <v>12</v>
      </c>
      <c r="C41" s="145" t="s">
        <v>339</v>
      </c>
      <c r="D41" s="313" t="s">
        <v>301</v>
      </c>
      <c r="E41" s="314"/>
      <c r="F41" s="441"/>
      <c r="G41" s="442"/>
      <c r="H41" s="442"/>
      <c r="I41" s="330"/>
      <c r="J41" s="330"/>
      <c r="K41" s="330"/>
      <c r="L41" s="330"/>
    </row>
    <row r="42" spans="1:12" ht="30" customHeight="1">
      <c r="A42" s="363"/>
      <c r="B42" s="298">
        <f>B41+1</f>
        <v>13</v>
      </c>
      <c r="C42" s="296" t="s">
        <v>340</v>
      </c>
      <c r="D42" s="313" t="s">
        <v>341</v>
      </c>
      <c r="E42" s="149"/>
      <c r="F42" s="136" t="s">
        <v>309</v>
      </c>
      <c r="G42" s="338" t="s">
        <v>342</v>
      </c>
      <c r="H42" s="338"/>
      <c r="I42" s="330"/>
      <c r="J42" s="330"/>
      <c r="K42" s="330"/>
      <c r="L42" s="330"/>
    </row>
    <row r="43" spans="1:12" ht="36" customHeight="1">
      <c r="A43" s="363"/>
      <c r="B43" s="298"/>
      <c r="C43" s="296"/>
      <c r="D43" s="351"/>
      <c r="E43" s="133" t="s">
        <v>343</v>
      </c>
      <c r="F43" s="65"/>
      <c r="G43" s="345"/>
      <c r="H43" s="345"/>
      <c r="I43" s="52"/>
      <c r="J43" s="52"/>
      <c r="K43" s="52"/>
      <c r="L43" s="52"/>
    </row>
    <row r="44" spans="1:12" ht="36" customHeight="1">
      <c r="A44" s="363"/>
      <c r="B44" s="298"/>
      <c r="C44" s="296"/>
      <c r="D44" s="351"/>
      <c r="E44" s="134" t="s">
        <v>344</v>
      </c>
      <c r="F44" s="65"/>
      <c r="G44" s="345"/>
      <c r="H44" s="345"/>
      <c r="I44" s="52"/>
      <c r="J44" s="52"/>
      <c r="K44" s="52"/>
      <c r="L44" s="52"/>
    </row>
    <row r="45" spans="1:12" ht="36" customHeight="1">
      <c r="A45" s="363"/>
      <c r="B45" s="298"/>
      <c r="C45" s="296"/>
      <c r="D45" s="351"/>
      <c r="E45" s="134" t="s">
        <v>345</v>
      </c>
      <c r="F45" s="65"/>
      <c r="G45" s="345"/>
      <c r="H45" s="345"/>
      <c r="I45" s="52"/>
      <c r="J45" s="52"/>
      <c r="K45" s="52"/>
      <c r="L45" s="52"/>
    </row>
    <row r="46" spans="1:12" ht="36" customHeight="1">
      <c r="A46" s="363"/>
      <c r="B46" s="298"/>
      <c r="C46" s="296"/>
      <c r="D46" s="351"/>
      <c r="E46" s="134" t="s">
        <v>346</v>
      </c>
      <c r="F46" s="65"/>
      <c r="G46" s="345"/>
      <c r="H46" s="345"/>
      <c r="I46" s="52"/>
      <c r="J46" s="52"/>
      <c r="K46" s="52"/>
      <c r="L46" s="52"/>
    </row>
    <row r="47" spans="1:12" ht="36" customHeight="1">
      <c r="A47" s="363"/>
      <c r="B47" s="298"/>
      <c r="C47" s="296"/>
      <c r="D47" s="351"/>
      <c r="E47" s="134" t="s">
        <v>347</v>
      </c>
      <c r="F47" s="65"/>
      <c r="G47" s="345"/>
      <c r="H47" s="345"/>
      <c r="I47" s="52"/>
      <c r="J47" s="52"/>
      <c r="K47" s="52"/>
      <c r="L47" s="52"/>
    </row>
    <row r="48" spans="1:12" ht="36" customHeight="1">
      <c r="A48" s="363"/>
      <c r="B48" s="298"/>
      <c r="C48" s="296"/>
      <c r="D48" s="351"/>
      <c r="E48" s="134" t="s">
        <v>348</v>
      </c>
      <c r="F48" s="65"/>
      <c r="G48" s="345"/>
      <c r="H48" s="345"/>
      <c r="I48" s="52"/>
      <c r="J48" s="52"/>
      <c r="K48" s="52"/>
      <c r="L48" s="52"/>
    </row>
    <row r="49" spans="1:12" ht="109" customHeight="1">
      <c r="A49" s="363"/>
      <c r="B49" s="298"/>
      <c r="C49" s="145" t="s">
        <v>349</v>
      </c>
      <c r="D49" s="313" t="s">
        <v>301</v>
      </c>
      <c r="E49" s="314"/>
      <c r="F49" s="349"/>
      <c r="G49" s="350"/>
      <c r="H49" s="350"/>
      <c r="I49" s="52"/>
      <c r="J49" s="52"/>
      <c r="K49" s="52"/>
      <c r="L49" s="52"/>
    </row>
    <row r="50" spans="1:12" ht="30" customHeight="1">
      <c r="A50" s="363"/>
      <c r="B50" s="298">
        <f>B42+1</f>
        <v>14</v>
      </c>
      <c r="C50" s="296" t="s">
        <v>350</v>
      </c>
      <c r="D50" s="313" t="s">
        <v>351</v>
      </c>
      <c r="E50" s="150"/>
      <c r="F50" s="337" t="s">
        <v>352</v>
      </c>
      <c r="G50" s="338"/>
      <c r="H50" s="338"/>
      <c r="I50" s="52"/>
      <c r="J50" s="52"/>
      <c r="K50" s="52"/>
      <c r="L50" s="52"/>
    </row>
    <row r="51" spans="1:12" ht="45" customHeight="1">
      <c r="A51" s="363"/>
      <c r="B51" s="298"/>
      <c r="C51" s="296"/>
      <c r="D51" s="351"/>
      <c r="E51" s="133" t="s">
        <v>353</v>
      </c>
      <c r="F51" s="376"/>
      <c r="G51" s="377"/>
      <c r="H51" s="378"/>
      <c r="I51" s="52"/>
      <c r="J51" s="52"/>
      <c r="K51" s="52"/>
      <c r="L51" s="52"/>
    </row>
    <row r="52" spans="1:12" ht="45" customHeight="1">
      <c r="A52" s="363"/>
      <c r="B52" s="298"/>
      <c r="C52" s="296"/>
      <c r="D52" s="351"/>
      <c r="E52" s="134" t="s">
        <v>354</v>
      </c>
      <c r="F52" s="376"/>
      <c r="G52" s="377"/>
      <c r="H52" s="378"/>
      <c r="I52" s="52"/>
      <c r="J52" s="52"/>
      <c r="K52" s="52"/>
      <c r="L52" s="52"/>
    </row>
    <row r="53" spans="1:12" ht="30" customHeight="1">
      <c r="A53" s="363"/>
      <c r="B53" s="298">
        <f>B50+1</f>
        <v>15</v>
      </c>
      <c r="C53" s="296" t="s">
        <v>355</v>
      </c>
      <c r="D53" s="320" t="s">
        <v>356</v>
      </c>
      <c r="E53" s="321"/>
      <c r="F53" s="341" t="s">
        <v>357</v>
      </c>
      <c r="G53" s="342"/>
      <c r="H53" s="342"/>
      <c r="I53" s="52"/>
      <c r="J53" s="52"/>
      <c r="K53" s="52"/>
      <c r="L53" s="52"/>
    </row>
    <row r="54" spans="1:12" ht="36" customHeight="1">
      <c r="A54" s="363"/>
      <c r="B54" s="298"/>
      <c r="C54" s="296"/>
      <c r="D54" s="318"/>
      <c r="E54" s="319"/>
      <c r="F54" s="346"/>
      <c r="G54" s="347"/>
      <c r="H54" s="347"/>
      <c r="I54" s="52"/>
      <c r="J54" s="52"/>
      <c r="K54" s="52"/>
      <c r="L54" s="52"/>
    </row>
    <row r="55" spans="1:12" ht="36" customHeight="1">
      <c r="A55" s="363"/>
      <c r="B55" s="298"/>
      <c r="C55" s="296" t="s">
        <v>358</v>
      </c>
      <c r="D55" s="313" t="s">
        <v>359</v>
      </c>
      <c r="E55" s="314"/>
      <c r="F55" s="348"/>
      <c r="G55" s="340"/>
      <c r="H55" s="340"/>
      <c r="I55" s="52"/>
      <c r="J55" s="52"/>
      <c r="K55" s="52"/>
      <c r="L55" s="52"/>
    </row>
    <row r="56" spans="1:12" ht="36" customHeight="1">
      <c r="A56" s="363"/>
      <c r="B56" s="298"/>
      <c r="C56" s="296"/>
      <c r="D56" s="313" t="s">
        <v>360</v>
      </c>
      <c r="E56" s="314"/>
      <c r="F56" s="339"/>
      <c r="G56" s="340"/>
      <c r="H56" s="340"/>
      <c r="I56" s="52"/>
      <c r="J56" s="52"/>
      <c r="K56" s="52"/>
      <c r="L56" s="52"/>
    </row>
    <row r="57" spans="1:12" ht="30" customHeight="1">
      <c r="A57" s="363"/>
      <c r="B57" s="298">
        <f>B53+1</f>
        <v>16</v>
      </c>
      <c r="C57" s="296" t="s">
        <v>361</v>
      </c>
      <c r="D57" s="320" t="s">
        <v>356</v>
      </c>
      <c r="E57" s="321"/>
      <c r="F57" s="341" t="s">
        <v>362</v>
      </c>
      <c r="G57" s="342"/>
      <c r="H57" s="342"/>
      <c r="I57" s="52"/>
      <c r="J57" s="52"/>
      <c r="K57" s="52"/>
      <c r="L57" s="52"/>
    </row>
    <row r="58" spans="1:12" ht="70" customHeight="1">
      <c r="A58" s="364"/>
      <c r="B58" s="299"/>
      <c r="C58" s="297"/>
      <c r="D58" s="358"/>
      <c r="E58" s="359"/>
      <c r="F58" s="346"/>
      <c r="G58" s="347"/>
      <c r="H58" s="347"/>
      <c r="I58" s="52"/>
      <c r="J58" s="52"/>
      <c r="K58" s="52"/>
      <c r="L58" s="52"/>
    </row>
    <row r="59" spans="1:12" ht="30" customHeight="1">
      <c r="A59" s="360" t="s">
        <v>363</v>
      </c>
      <c r="B59" s="360"/>
      <c r="C59" s="360"/>
      <c r="D59" s="360"/>
      <c r="E59" s="360"/>
      <c r="F59" s="360"/>
      <c r="G59" s="360"/>
      <c r="H59" s="361"/>
      <c r="I59" s="52"/>
      <c r="J59" s="52"/>
      <c r="K59" s="52"/>
      <c r="L59" s="52"/>
    </row>
    <row r="60" spans="1:12" ht="266" customHeight="1">
      <c r="A60" s="310" t="s">
        <v>364</v>
      </c>
      <c r="B60" s="130">
        <v>17</v>
      </c>
      <c r="C60" s="145" t="s">
        <v>444</v>
      </c>
      <c r="D60" s="318" t="s">
        <v>359</v>
      </c>
      <c r="E60" s="319"/>
      <c r="F60" s="380"/>
      <c r="G60" s="381"/>
      <c r="H60" s="381"/>
      <c r="I60" s="52"/>
      <c r="J60" s="52"/>
      <c r="K60" s="52"/>
      <c r="L60" s="52"/>
    </row>
    <row r="61" spans="1:12" ht="111" customHeight="1">
      <c r="A61" s="311"/>
      <c r="B61" s="298">
        <f>B60+1</f>
        <v>18</v>
      </c>
      <c r="C61" s="145" t="s">
        <v>366</v>
      </c>
      <c r="D61" s="313" t="s">
        <v>299</v>
      </c>
      <c r="E61" s="314"/>
      <c r="F61" s="349"/>
      <c r="G61" s="350"/>
      <c r="H61" s="350"/>
      <c r="I61" s="52"/>
      <c r="J61" s="52"/>
      <c r="K61" s="52"/>
      <c r="L61" s="52"/>
    </row>
    <row r="62" spans="1:12" ht="109" customHeight="1">
      <c r="A62" s="311"/>
      <c r="B62" s="298"/>
      <c r="C62" s="145" t="s">
        <v>367</v>
      </c>
      <c r="D62" s="313" t="s">
        <v>368</v>
      </c>
      <c r="E62" s="314"/>
      <c r="F62" s="349"/>
      <c r="G62" s="350"/>
      <c r="H62" s="350"/>
      <c r="I62" s="52"/>
      <c r="J62" s="52"/>
      <c r="K62" s="52"/>
      <c r="L62" s="52"/>
    </row>
    <row r="63" spans="1:12" ht="30" customHeight="1">
      <c r="A63" s="311"/>
      <c r="B63" s="298">
        <f>B61+1</f>
        <v>19</v>
      </c>
      <c r="C63" s="296" t="s">
        <v>369</v>
      </c>
      <c r="D63" s="313" t="s">
        <v>356</v>
      </c>
      <c r="E63" s="149"/>
      <c r="F63" s="341" t="s">
        <v>370</v>
      </c>
      <c r="G63" s="342"/>
      <c r="H63" s="342"/>
      <c r="I63" s="330"/>
      <c r="J63" s="330"/>
      <c r="K63" s="330"/>
      <c r="L63" s="330"/>
    </row>
    <row r="64" spans="1:12" ht="30" customHeight="1">
      <c r="A64" s="311"/>
      <c r="B64" s="298"/>
      <c r="C64" s="296"/>
      <c r="D64" s="351"/>
      <c r="E64" s="140" t="s">
        <v>371</v>
      </c>
      <c r="F64" s="346"/>
      <c r="G64" s="347"/>
      <c r="H64" s="347"/>
      <c r="I64" s="330"/>
      <c r="J64" s="330"/>
      <c r="K64" s="330"/>
      <c r="L64" s="330"/>
    </row>
    <row r="65" spans="1:12" ht="30" customHeight="1">
      <c r="A65" s="311"/>
      <c r="B65" s="298"/>
      <c r="C65" s="296"/>
      <c r="D65" s="351"/>
      <c r="E65" s="141" t="s">
        <v>372</v>
      </c>
      <c r="F65" s="346"/>
      <c r="G65" s="347"/>
      <c r="H65" s="347"/>
      <c r="I65" s="330"/>
      <c r="J65" s="330"/>
      <c r="K65" s="330"/>
      <c r="L65" s="330"/>
    </row>
    <row r="66" spans="1:12" ht="30" customHeight="1">
      <c r="A66" s="311"/>
      <c r="B66" s="298"/>
      <c r="C66" s="296"/>
      <c r="D66" s="351"/>
      <c r="E66" s="141" t="s">
        <v>373</v>
      </c>
      <c r="F66" s="346"/>
      <c r="G66" s="347"/>
      <c r="H66" s="347"/>
      <c r="I66" s="330"/>
      <c r="J66" s="330"/>
      <c r="K66" s="330"/>
      <c r="L66" s="330"/>
    </row>
    <row r="67" spans="1:12" ht="30" customHeight="1">
      <c r="A67" s="311"/>
      <c r="B67" s="298"/>
      <c r="C67" s="296"/>
      <c r="D67" s="351"/>
      <c r="E67" s="141" t="s">
        <v>347</v>
      </c>
      <c r="F67" s="346"/>
      <c r="G67" s="347"/>
      <c r="H67" s="347"/>
      <c r="I67" s="330"/>
      <c r="J67" s="330"/>
      <c r="K67" s="330"/>
      <c r="L67" s="330"/>
    </row>
    <row r="68" spans="1:12" ht="30" customHeight="1">
      <c r="A68" s="311"/>
      <c r="B68" s="298"/>
      <c r="C68" s="296"/>
      <c r="D68" s="351"/>
      <c r="E68" s="141" t="s">
        <v>374</v>
      </c>
      <c r="F68" s="346"/>
      <c r="G68" s="347"/>
      <c r="H68" s="347"/>
      <c r="I68" s="330"/>
      <c r="J68" s="330"/>
      <c r="K68" s="330"/>
      <c r="L68" s="330"/>
    </row>
    <row r="69" spans="1:12" ht="30" customHeight="1">
      <c r="A69" s="311"/>
      <c r="B69" s="298"/>
      <c r="C69" s="296"/>
      <c r="D69" s="351"/>
      <c r="E69" s="141" t="s">
        <v>110</v>
      </c>
      <c r="F69" s="346"/>
      <c r="G69" s="347"/>
      <c r="H69" s="347"/>
      <c r="I69" s="330"/>
      <c r="J69" s="330"/>
      <c r="K69" s="330"/>
      <c r="L69" s="330"/>
    </row>
    <row r="70" spans="1:12" ht="30" customHeight="1">
      <c r="A70" s="311"/>
      <c r="B70" s="298"/>
      <c r="C70" s="296"/>
      <c r="D70" s="351"/>
      <c r="E70" s="141" t="s">
        <v>375</v>
      </c>
      <c r="F70" s="346"/>
      <c r="G70" s="347"/>
      <c r="H70" s="347"/>
      <c r="I70" s="330"/>
      <c r="J70" s="330"/>
      <c r="K70" s="330"/>
      <c r="L70" s="330"/>
    </row>
    <row r="71" spans="1:12" s="45" customFormat="1" ht="45" customHeight="1">
      <c r="A71" s="311"/>
      <c r="B71" s="298"/>
      <c r="C71" s="296"/>
      <c r="D71" s="351"/>
      <c r="E71" s="142" t="s">
        <v>376</v>
      </c>
      <c r="F71" s="346"/>
      <c r="G71" s="347"/>
      <c r="H71" s="347"/>
      <c r="I71" s="330"/>
      <c r="J71" s="330"/>
      <c r="K71" s="330"/>
      <c r="L71" s="330"/>
    </row>
    <row r="72" spans="1:12" s="45" customFormat="1" ht="63" customHeight="1">
      <c r="A72" s="311"/>
      <c r="B72" s="298"/>
      <c r="C72" s="296"/>
      <c r="D72" s="351"/>
      <c r="E72" s="142" t="s">
        <v>377</v>
      </c>
      <c r="F72" s="346"/>
      <c r="G72" s="347"/>
      <c r="H72" s="347"/>
      <c r="I72" s="330"/>
      <c r="J72" s="330"/>
      <c r="K72" s="330"/>
      <c r="L72" s="330"/>
    </row>
    <row r="73" spans="1:12" ht="30" customHeight="1">
      <c r="A73" s="311"/>
      <c r="B73" s="298"/>
      <c r="C73" s="296"/>
      <c r="D73" s="351"/>
      <c r="E73" s="141" t="s">
        <v>378</v>
      </c>
      <c r="F73" s="346"/>
      <c r="G73" s="347"/>
      <c r="H73" s="347"/>
      <c r="I73" s="330"/>
      <c r="J73" s="330"/>
      <c r="K73" s="330"/>
      <c r="L73" s="330"/>
    </row>
    <row r="74" spans="1:12" ht="30" customHeight="1">
      <c r="A74" s="311"/>
      <c r="B74" s="298"/>
      <c r="C74" s="296"/>
      <c r="D74" s="351"/>
      <c r="E74" s="141" t="s">
        <v>379</v>
      </c>
      <c r="F74" s="346"/>
      <c r="G74" s="347"/>
      <c r="H74" s="347"/>
      <c r="I74" s="330"/>
      <c r="J74" s="330"/>
      <c r="K74" s="330"/>
      <c r="L74" s="330"/>
    </row>
    <row r="75" spans="1:12" ht="30" customHeight="1">
      <c r="A75" s="311"/>
      <c r="B75" s="298"/>
      <c r="C75" s="296"/>
      <c r="D75" s="351"/>
      <c r="E75" s="141" t="s">
        <v>380</v>
      </c>
      <c r="F75" s="346"/>
      <c r="G75" s="347"/>
      <c r="H75" s="347"/>
      <c r="I75" s="330"/>
      <c r="J75" s="330"/>
      <c r="K75" s="330"/>
      <c r="L75" s="330"/>
    </row>
    <row r="76" spans="1:12" ht="45" customHeight="1">
      <c r="A76" s="311"/>
      <c r="B76" s="298"/>
      <c r="C76" s="296"/>
      <c r="D76" s="351"/>
      <c r="E76" s="142" t="s">
        <v>381</v>
      </c>
      <c r="F76" s="346"/>
      <c r="G76" s="347"/>
      <c r="H76" s="347"/>
      <c r="I76" s="330"/>
      <c r="J76" s="330"/>
      <c r="K76" s="330"/>
      <c r="L76" s="330"/>
    </row>
    <row r="77" spans="1:12" ht="71" customHeight="1">
      <c r="A77" s="311"/>
      <c r="B77" s="298"/>
      <c r="C77" s="296"/>
      <c r="D77" s="379"/>
      <c r="E77" s="142" t="s">
        <v>382</v>
      </c>
      <c r="F77" s="346"/>
      <c r="G77" s="347"/>
      <c r="H77" s="347"/>
      <c r="I77" s="13"/>
      <c r="J77" s="52"/>
      <c r="K77" s="52"/>
      <c r="L77" s="52"/>
    </row>
    <row r="78" spans="1:12" ht="75" customHeight="1" thickBot="1">
      <c r="A78" s="312"/>
      <c r="B78" s="300"/>
      <c r="C78" s="151" t="s">
        <v>383</v>
      </c>
      <c r="D78" s="356" t="s">
        <v>356</v>
      </c>
      <c r="E78" s="357"/>
      <c r="F78" s="333"/>
      <c r="G78" s="334"/>
      <c r="H78" s="334"/>
      <c r="I78" s="52"/>
      <c r="J78" s="52"/>
      <c r="K78" s="52"/>
      <c r="L78" s="52"/>
    </row>
    <row r="79" spans="1:12" ht="65" customHeight="1">
      <c r="A79" s="310" t="s">
        <v>384</v>
      </c>
      <c r="B79" s="130">
        <v>20</v>
      </c>
      <c r="C79" s="144" t="s">
        <v>385</v>
      </c>
      <c r="D79" s="382" t="s">
        <v>356</v>
      </c>
      <c r="E79" s="383"/>
      <c r="F79" s="391"/>
      <c r="G79" s="392"/>
      <c r="H79" s="392"/>
      <c r="I79" s="52"/>
      <c r="J79" s="52"/>
      <c r="K79" s="52"/>
      <c r="L79" s="52"/>
    </row>
    <row r="80" spans="1:12" ht="71" customHeight="1">
      <c r="A80" s="311"/>
      <c r="B80" s="131">
        <f>B79+1</f>
        <v>21</v>
      </c>
      <c r="C80" s="145" t="s">
        <v>386</v>
      </c>
      <c r="D80" s="313" t="s">
        <v>356</v>
      </c>
      <c r="E80" s="314"/>
      <c r="F80" s="391"/>
      <c r="G80" s="392"/>
      <c r="H80" s="392"/>
      <c r="I80" s="52"/>
      <c r="J80" s="52"/>
      <c r="K80" s="52"/>
      <c r="L80" s="52"/>
    </row>
    <row r="81" spans="1:12" ht="69" customHeight="1">
      <c r="A81" s="311"/>
      <c r="B81" s="298">
        <f>B80+1</f>
        <v>22</v>
      </c>
      <c r="C81" s="145" t="s">
        <v>387</v>
      </c>
      <c r="D81" s="313" t="s">
        <v>356</v>
      </c>
      <c r="E81" s="314"/>
      <c r="F81" s="346"/>
      <c r="G81" s="347"/>
      <c r="H81" s="347"/>
      <c r="I81" s="52"/>
      <c r="J81" s="52"/>
      <c r="K81" s="52"/>
      <c r="L81" s="52"/>
    </row>
    <row r="82" spans="1:12" ht="71" customHeight="1">
      <c r="A82" s="311"/>
      <c r="B82" s="298"/>
      <c r="C82" s="145" t="s">
        <v>388</v>
      </c>
      <c r="D82" s="313" t="s">
        <v>356</v>
      </c>
      <c r="E82" s="314"/>
      <c r="F82" s="346"/>
      <c r="G82" s="347"/>
      <c r="H82" s="347"/>
      <c r="I82" s="52"/>
      <c r="J82" s="52"/>
      <c r="K82" s="52"/>
      <c r="L82" s="52"/>
    </row>
    <row r="83" spans="1:12" ht="100" customHeight="1">
      <c r="A83" s="311"/>
      <c r="B83" s="298"/>
      <c r="C83" s="145" t="s">
        <v>389</v>
      </c>
      <c r="D83" s="313" t="s">
        <v>356</v>
      </c>
      <c r="E83" s="314"/>
      <c r="F83" s="346"/>
      <c r="G83" s="347"/>
      <c r="H83" s="347"/>
      <c r="I83" s="52"/>
      <c r="J83" s="52"/>
      <c r="K83" s="52"/>
      <c r="L83" s="52"/>
    </row>
    <row r="84" spans="1:12" ht="107" customHeight="1" thickBot="1">
      <c r="A84" s="312"/>
      <c r="B84" s="300"/>
      <c r="C84" s="151" t="s">
        <v>390</v>
      </c>
      <c r="D84" s="313" t="s">
        <v>299</v>
      </c>
      <c r="E84" s="314"/>
      <c r="F84" s="388"/>
      <c r="G84" s="389"/>
      <c r="H84" s="390"/>
      <c r="I84" s="52"/>
      <c r="J84" s="52"/>
      <c r="K84" s="52"/>
      <c r="L84" s="52"/>
    </row>
    <row r="85" spans="1:12" ht="30" customHeight="1">
      <c r="A85" s="310" t="s">
        <v>391</v>
      </c>
      <c r="B85" s="306">
        <v>23</v>
      </c>
      <c r="C85" s="301" t="s">
        <v>392</v>
      </c>
      <c r="D85" s="352" t="s">
        <v>356</v>
      </c>
      <c r="E85" s="353"/>
      <c r="F85" s="341" t="s">
        <v>370</v>
      </c>
      <c r="G85" s="342"/>
      <c r="H85" s="342"/>
      <c r="I85" s="52"/>
      <c r="J85" s="52"/>
      <c r="K85" s="52"/>
      <c r="L85" s="52"/>
    </row>
    <row r="86" spans="1:12" ht="30" customHeight="1">
      <c r="A86" s="311"/>
      <c r="B86" s="298"/>
      <c r="C86" s="296"/>
      <c r="D86" s="318"/>
      <c r="E86" s="319"/>
      <c r="F86" s="346"/>
      <c r="G86" s="347"/>
      <c r="H86" s="347"/>
      <c r="I86" s="52"/>
      <c r="J86" s="52"/>
      <c r="K86" s="52"/>
      <c r="L86" s="52"/>
    </row>
    <row r="87" spans="1:12" ht="60" customHeight="1">
      <c r="A87" s="311"/>
      <c r="B87" s="298"/>
      <c r="C87" s="296" t="s">
        <v>393</v>
      </c>
      <c r="D87" s="316" t="s">
        <v>394</v>
      </c>
      <c r="E87" s="317"/>
      <c r="F87" s="128" t="s">
        <v>254</v>
      </c>
      <c r="G87" s="128" t="s">
        <v>497</v>
      </c>
      <c r="H87" s="129" t="s">
        <v>255</v>
      </c>
      <c r="I87" s="52"/>
      <c r="J87" s="52"/>
      <c r="K87" s="52"/>
      <c r="L87" s="52"/>
    </row>
    <row r="88" spans="1:12" ht="30" customHeight="1">
      <c r="A88" s="311"/>
      <c r="B88" s="298"/>
      <c r="C88" s="296"/>
      <c r="D88" s="318"/>
      <c r="E88" s="319"/>
      <c r="F88" s="58"/>
      <c r="G88" s="100"/>
      <c r="H88" s="99"/>
      <c r="I88" s="13"/>
      <c r="J88" s="52"/>
      <c r="K88" s="52"/>
      <c r="L88" s="52"/>
    </row>
    <row r="89" spans="1:12" ht="60" customHeight="1">
      <c r="A89" s="311"/>
      <c r="B89" s="298"/>
      <c r="C89" s="384" t="s">
        <v>395</v>
      </c>
      <c r="D89" s="316" t="s">
        <v>394</v>
      </c>
      <c r="E89" s="317"/>
      <c r="F89" s="143" t="s">
        <v>396</v>
      </c>
      <c r="G89" s="385" t="s">
        <v>397</v>
      </c>
      <c r="H89" s="393"/>
      <c r="I89" s="13"/>
      <c r="J89" s="52"/>
      <c r="K89" s="52"/>
      <c r="L89" s="52"/>
    </row>
    <row r="90" spans="1:12" ht="30" customHeight="1">
      <c r="A90" s="311"/>
      <c r="B90" s="298"/>
      <c r="C90" s="301"/>
      <c r="D90" s="318"/>
      <c r="E90" s="319"/>
      <c r="F90" s="66"/>
      <c r="G90" s="386"/>
      <c r="H90" s="346"/>
      <c r="I90" s="13"/>
      <c r="J90" s="52"/>
      <c r="K90" s="52"/>
      <c r="L90" s="52"/>
    </row>
    <row r="91" spans="1:12" ht="112" customHeight="1">
      <c r="A91" s="311"/>
      <c r="B91" s="298"/>
      <c r="C91" s="145" t="s">
        <v>398</v>
      </c>
      <c r="D91" s="313" t="s">
        <v>299</v>
      </c>
      <c r="E91" s="314"/>
      <c r="F91" s="349"/>
      <c r="G91" s="350"/>
      <c r="H91" s="350"/>
      <c r="I91" s="52"/>
      <c r="J91" s="52"/>
      <c r="K91" s="52"/>
      <c r="L91" s="52"/>
    </row>
    <row r="92" spans="1:12" ht="100" customHeight="1">
      <c r="A92" s="311"/>
      <c r="B92" s="298"/>
      <c r="C92" s="145" t="s">
        <v>399</v>
      </c>
      <c r="D92" s="313" t="s">
        <v>368</v>
      </c>
      <c r="E92" s="314"/>
      <c r="F92" s="349"/>
      <c r="G92" s="350"/>
      <c r="H92" s="350"/>
      <c r="I92" s="52"/>
      <c r="J92" s="52"/>
      <c r="K92" s="52"/>
      <c r="L92" s="52"/>
    </row>
    <row r="93" spans="1:12" ht="35" customHeight="1">
      <c r="A93" s="311"/>
      <c r="B93" s="298">
        <f>B85+1</f>
        <v>24</v>
      </c>
      <c r="C93" s="296" t="s">
        <v>400</v>
      </c>
      <c r="D93" s="320" t="s">
        <v>394</v>
      </c>
      <c r="E93" s="321"/>
      <c r="F93" s="143" t="s">
        <v>401</v>
      </c>
      <c r="G93" s="385" t="s">
        <v>402</v>
      </c>
      <c r="H93" s="393"/>
      <c r="I93" s="13"/>
      <c r="J93" s="13"/>
      <c r="K93" s="13"/>
      <c r="L93" s="52"/>
    </row>
    <row r="94" spans="1:12" ht="31" customHeight="1" thickBot="1">
      <c r="A94" s="312"/>
      <c r="B94" s="300"/>
      <c r="C94" s="394"/>
      <c r="D94" s="356"/>
      <c r="E94" s="397"/>
      <c r="F94" s="67"/>
      <c r="G94" s="395"/>
      <c r="H94" s="396"/>
      <c r="I94" s="13"/>
      <c r="J94" s="52"/>
      <c r="K94" s="52"/>
      <c r="L94" s="52"/>
    </row>
    <row r="95" spans="1:12" ht="37" customHeight="1">
      <c r="A95" s="310" t="s">
        <v>403</v>
      </c>
      <c r="B95" s="306">
        <f>B93+1</f>
        <v>25</v>
      </c>
      <c r="C95" s="301" t="s">
        <v>404</v>
      </c>
      <c r="D95" s="352" t="s">
        <v>356</v>
      </c>
      <c r="E95" s="353"/>
      <c r="F95" s="341" t="s">
        <v>370</v>
      </c>
      <c r="G95" s="342"/>
      <c r="H95" s="342"/>
      <c r="I95" s="52"/>
      <c r="J95" s="52"/>
      <c r="K95" s="52"/>
      <c r="L95" s="52"/>
    </row>
    <row r="96" spans="1:12" ht="30" customHeight="1">
      <c r="A96" s="311"/>
      <c r="B96" s="298"/>
      <c r="C96" s="296"/>
      <c r="D96" s="318"/>
      <c r="E96" s="319"/>
      <c r="F96" s="346"/>
      <c r="G96" s="347"/>
      <c r="H96" s="347"/>
      <c r="I96" s="52"/>
      <c r="J96" s="52"/>
      <c r="K96" s="52"/>
      <c r="L96" s="52"/>
    </row>
    <row r="97" spans="1:12" ht="54" customHeight="1">
      <c r="A97" s="311"/>
      <c r="B97" s="298"/>
      <c r="C97" s="296" t="s">
        <v>405</v>
      </c>
      <c r="D97" s="316" t="s">
        <v>394</v>
      </c>
      <c r="E97" s="317"/>
      <c r="F97" s="143" t="s">
        <v>406</v>
      </c>
      <c r="G97" s="128" t="s">
        <v>497</v>
      </c>
      <c r="H97" s="159" t="s">
        <v>407</v>
      </c>
      <c r="I97" s="52"/>
      <c r="J97" s="52"/>
      <c r="K97" s="52"/>
      <c r="L97" s="52"/>
    </row>
    <row r="98" spans="1:12" ht="30" customHeight="1">
      <c r="A98" s="311"/>
      <c r="B98" s="298"/>
      <c r="C98" s="296"/>
      <c r="D98" s="318"/>
      <c r="E98" s="319"/>
      <c r="F98" s="66"/>
      <c r="G98" s="158"/>
      <c r="H98" s="160"/>
      <c r="I98" s="13"/>
      <c r="J98" s="52"/>
      <c r="K98" s="52"/>
      <c r="L98" s="52"/>
    </row>
    <row r="99" spans="1:12" ht="55" customHeight="1">
      <c r="A99" s="415"/>
      <c r="B99" s="387"/>
      <c r="C99" s="384" t="s">
        <v>408</v>
      </c>
      <c r="D99" s="316" t="s">
        <v>394</v>
      </c>
      <c r="E99" s="317"/>
      <c r="F99" s="143" t="s">
        <v>396</v>
      </c>
      <c r="G99" s="385" t="s">
        <v>409</v>
      </c>
      <c r="H99" s="393"/>
      <c r="I99" s="13"/>
      <c r="J99" s="52"/>
      <c r="K99" s="52"/>
      <c r="L99" s="52"/>
    </row>
    <row r="100" spans="1:12" ht="30" customHeight="1">
      <c r="A100" s="415"/>
      <c r="B100" s="387"/>
      <c r="C100" s="301"/>
      <c r="D100" s="318"/>
      <c r="E100" s="319"/>
      <c r="F100" s="66"/>
      <c r="G100" s="386"/>
      <c r="H100" s="346"/>
      <c r="I100" s="13"/>
      <c r="J100" s="52"/>
      <c r="K100" s="52"/>
      <c r="L100" s="52"/>
    </row>
    <row r="101" spans="1:12" ht="109" customHeight="1">
      <c r="A101" s="415"/>
      <c r="B101" s="387"/>
      <c r="C101" s="145" t="s">
        <v>410</v>
      </c>
      <c r="D101" s="313" t="s">
        <v>299</v>
      </c>
      <c r="E101" s="314"/>
      <c r="F101" s="349"/>
      <c r="G101" s="350"/>
      <c r="H101" s="350"/>
      <c r="I101" s="13"/>
      <c r="J101" s="52"/>
      <c r="K101" s="52"/>
      <c r="L101" s="52"/>
    </row>
    <row r="102" spans="1:12" ht="100" customHeight="1" thickBot="1">
      <c r="A102" s="312"/>
      <c r="B102" s="300"/>
      <c r="C102" s="151" t="s">
        <v>411</v>
      </c>
      <c r="D102" s="400" t="s">
        <v>368</v>
      </c>
      <c r="E102" s="357"/>
      <c r="F102" s="420"/>
      <c r="G102" s="421"/>
      <c r="H102" s="421"/>
      <c r="I102" s="52"/>
      <c r="J102" s="52"/>
      <c r="K102" s="52"/>
      <c r="L102" s="52"/>
    </row>
    <row r="103" spans="1:12" ht="37" customHeight="1">
      <c r="A103" s="310" t="s">
        <v>412</v>
      </c>
      <c r="B103" s="306">
        <f>B95+1</f>
        <v>26</v>
      </c>
      <c r="C103" s="301" t="s">
        <v>413</v>
      </c>
      <c r="D103" s="352" t="s">
        <v>356</v>
      </c>
      <c r="E103" s="353"/>
      <c r="F103" s="341" t="s">
        <v>357</v>
      </c>
      <c r="G103" s="342"/>
      <c r="H103" s="342"/>
      <c r="I103" s="52"/>
      <c r="J103" s="52"/>
      <c r="K103" s="52"/>
      <c r="L103" s="52"/>
    </row>
    <row r="104" spans="1:12" ht="40" customHeight="1" thickBot="1">
      <c r="A104" s="416"/>
      <c r="B104" s="303"/>
      <c r="C104" s="309"/>
      <c r="D104" s="354"/>
      <c r="E104" s="355"/>
      <c r="F104" s="333"/>
      <c r="G104" s="334"/>
      <c r="H104" s="334"/>
      <c r="I104" s="52"/>
      <c r="J104" s="52"/>
      <c r="K104" s="52"/>
      <c r="L104" s="52"/>
    </row>
    <row r="105" spans="1:12" ht="36" customHeight="1">
      <c r="A105" s="419" t="s">
        <v>414</v>
      </c>
      <c r="B105" s="302">
        <f>B103+1</f>
        <v>27</v>
      </c>
      <c r="C105" s="301" t="s">
        <v>415</v>
      </c>
      <c r="D105" s="318" t="s">
        <v>356</v>
      </c>
      <c r="E105" s="147"/>
      <c r="F105" s="341" t="s">
        <v>370</v>
      </c>
      <c r="G105" s="342"/>
      <c r="H105" s="342"/>
      <c r="I105" s="52"/>
      <c r="J105" s="52"/>
      <c r="K105" s="52"/>
      <c r="L105" s="52"/>
    </row>
    <row r="106" spans="1:12" ht="30" customHeight="1">
      <c r="A106" s="311"/>
      <c r="B106" s="298"/>
      <c r="C106" s="296"/>
      <c r="D106" s="351"/>
      <c r="E106" s="137" t="s">
        <v>416</v>
      </c>
      <c r="F106" s="347"/>
      <c r="G106" s="347"/>
      <c r="H106" s="347"/>
      <c r="I106" s="52"/>
      <c r="J106" s="52"/>
      <c r="K106" s="52"/>
      <c r="L106" s="52"/>
    </row>
    <row r="107" spans="1:12" ht="30" customHeight="1">
      <c r="A107" s="311"/>
      <c r="B107" s="298"/>
      <c r="C107" s="296"/>
      <c r="D107" s="351"/>
      <c r="E107" s="138" t="s">
        <v>417</v>
      </c>
      <c r="F107" s="346"/>
      <c r="G107" s="347"/>
      <c r="H107" s="347"/>
      <c r="I107" s="52"/>
      <c r="J107" s="52"/>
      <c r="K107" s="52"/>
      <c r="L107" s="52"/>
    </row>
    <row r="108" spans="1:12" ht="30" customHeight="1">
      <c r="A108" s="311"/>
      <c r="B108" s="298"/>
      <c r="C108" s="296"/>
      <c r="D108" s="351"/>
      <c r="E108" s="138" t="s">
        <v>418</v>
      </c>
      <c r="F108" s="346"/>
      <c r="G108" s="347"/>
      <c r="H108" s="347"/>
      <c r="I108" s="52"/>
      <c r="J108" s="52"/>
      <c r="K108" s="52"/>
      <c r="L108" s="52"/>
    </row>
    <row r="109" spans="1:12" ht="30" customHeight="1">
      <c r="A109" s="311"/>
      <c r="B109" s="298"/>
      <c r="C109" s="296"/>
      <c r="D109" s="351"/>
      <c r="E109" s="138" t="s">
        <v>419</v>
      </c>
      <c r="F109" s="346"/>
      <c r="G109" s="347"/>
      <c r="H109" s="347"/>
      <c r="I109" s="52"/>
      <c r="J109" s="52"/>
      <c r="K109" s="52"/>
      <c r="L109" s="52"/>
    </row>
    <row r="110" spans="1:12" ht="30" customHeight="1">
      <c r="A110" s="311"/>
      <c r="B110" s="298"/>
      <c r="C110" s="296"/>
      <c r="D110" s="351"/>
      <c r="E110" s="138" t="s">
        <v>420</v>
      </c>
      <c r="F110" s="346"/>
      <c r="G110" s="347"/>
      <c r="H110" s="347"/>
      <c r="I110" s="52"/>
      <c r="J110" s="52"/>
      <c r="K110" s="52"/>
      <c r="L110" s="52"/>
    </row>
    <row r="111" spans="1:12" ht="30" customHeight="1">
      <c r="A111" s="311"/>
      <c r="B111" s="298"/>
      <c r="C111" s="296"/>
      <c r="D111" s="351"/>
      <c r="E111" s="138" t="s">
        <v>421</v>
      </c>
      <c r="F111" s="346"/>
      <c r="G111" s="347"/>
      <c r="H111" s="347"/>
      <c r="I111" s="52"/>
      <c r="J111" s="52"/>
      <c r="K111" s="52"/>
      <c r="L111" s="52"/>
    </row>
    <row r="112" spans="1:12" ht="100" customHeight="1">
      <c r="A112" s="311"/>
      <c r="B112" s="298"/>
      <c r="C112" s="296"/>
      <c r="D112" s="351"/>
      <c r="E112" s="134" t="s">
        <v>422</v>
      </c>
      <c r="F112" s="347"/>
      <c r="G112" s="347"/>
      <c r="H112" s="347"/>
      <c r="I112" s="13"/>
      <c r="J112" s="52"/>
      <c r="K112" s="52"/>
      <c r="L112" s="52"/>
    </row>
    <row r="113" spans="1:12" ht="75" customHeight="1" thickBot="1">
      <c r="A113" s="416"/>
      <c r="B113" s="303"/>
      <c r="C113" s="151" t="s">
        <v>423</v>
      </c>
      <c r="D113" s="400" t="s">
        <v>356</v>
      </c>
      <c r="E113" s="401"/>
      <c r="F113" s="334"/>
      <c r="G113" s="334"/>
      <c r="H113" s="334"/>
      <c r="I113" s="52"/>
      <c r="J113" s="52"/>
      <c r="K113" s="52"/>
      <c r="L113" s="52"/>
    </row>
    <row r="114" spans="1:12" ht="30" customHeight="1">
      <c r="A114" s="285" t="s">
        <v>424</v>
      </c>
      <c r="B114" s="307">
        <v>28</v>
      </c>
      <c r="C114" s="304" t="s">
        <v>425</v>
      </c>
      <c r="D114" s="352" t="s">
        <v>356</v>
      </c>
      <c r="E114" s="353"/>
      <c r="F114" s="341" t="s">
        <v>426</v>
      </c>
      <c r="G114" s="342"/>
      <c r="H114" s="342"/>
      <c r="I114" s="52"/>
      <c r="J114" s="52"/>
      <c r="K114" s="52"/>
      <c r="L114" s="52"/>
    </row>
    <row r="115" spans="1:12" ht="143" customHeight="1">
      <c r="A115" s="286"/>
      <c r="B115" s="308"/>
      <c r="C115" s="305"/>
      <c r="D115" s="318"/>
      <c r="E115" s="319"/>
      <c r="F115" s="346"/>
      <c r="G115" s="347"/>
      <c r="H115" s="347"/>
      <c r="I115" s="52"/>
      <c r="J115" s="52"/>
      <c r="K115" s="52"/>
      <c r="L115" s="52"/>
    </row>
    <row r="116" spans="1:12" ht="75" customHeight="1">
      <c r="A116" s="286"/>
      <c r="B116" s="308"/>
      <c r="C116" s="152" t="s">
        <v>427</v>
      </c>
      <c r="D116" s="313" t="s">
        <v>356</v>
      </c>
      <c r="E116" s="314"/>
      <c r="F116" s="346"/>
      <c r="G116" s="347"/>
      <c r="H116" s="347"/>
      <c r="I116" s="13"/>
      <c r="J116" s="52"/>
      <c r="K116" s="52"/>
      <c r="L116" s="52"/>
    </row>
    <row r="117" spans="1:12" ht="111" customHeight="1">
      <c r="A117" s="286"/>
      <c r="B117" s="308"/>
      <c r="C117" s="152" t="s">
        <v>428</v>
      </c>
      <c r="D117" s="313" t="s">
        <v>299</v>
      </c>
      <c r="E117" s="327"/>
      <c r="F117" s="349"/>
      <c r="G117" s="350"/>
      <c r="H117" s="350"/>
      <c r="I117" s="52"/>
      <c r="J117" s="52"/>
      <c r="K117" s="52"/>
      <c r="L117" s="52"/>
    </row>
    <row r="118" spans="1:12" ht="30" customHeight="1">
      <c r="A118" s="286"/>
      <c r="B118" s="308">
        <v>29</v>
      </c>
      <c r="C118" s="305" t="s">
        <v>429</v>
      </c>
      <c r="D118" s="320" t="s">
        <v>356</v>
      </c>
      <c r="E118" s="321"/>
      <c r="F118" s="341" t="s">
        <v>426</v>
      </c>
      <c r="G118" s="342"/>
      <c r="H118" s="342"/>
      <c r="I118" s="52"/>
      <c r="J118" s="52"/>
      <c r="K118" s="52"/>
      <c r="L118" s="52"/>
    </row>
    <row r="119" spans="1:12" ht="29.25" customHeight="1">
      <c r="A119" s="286"/>
      <c r="B119" s="308"/>
      <c r="C119" s="305"/>
      <c r="D119" s="318"/>
      <c r="E119" s="319"/>
      <c r="F119" s="346"/>
      <c r="G119" s="347"/>
      <c r="H119" s="347"/>
      <c r="I119" s="13"/>
      <c r="J119" s="52"/>
      <c r="K119" s="52"/>
      <c r="L119" s="52"/>
    </row>
    <row r="120" spans="1:12" ht="122" customHeight="1">
      <c r="A120" s="286"/>
      <c r="B120" s="412"/>
      <c r="C120" s="153" t="s">
        <v>430</v>
      </c>
      <c r="D120" s="320" t="s">
        <v>299</v>
      </c>
      <c r="E120" s="405"/>
      <c r="F120" s="404"/>
      <c r="G120" s="404"/>
      <c r="H120" s="349"/>
      <c r="I120" s="52"/>
      <c r="J120" s="52"/>
      <c r="K120" s="52"/>
      <c r="L120" s="52"/>
    </row>
    <row r="121" spans="1:12" ht="66" customHeight="1">
      <c r="A121" s="287"/>
      <c r="B121" s="410">
        <v>30</v>
      </c>
      <c r="C121" s="154" t="s">
        <v>431</v>
      </c>
      <c r="D121" s="406" t="s">
        <v>356</v>
      </c>
      <c r="E121" s="407"/>
      <c r="F121" s="346"/>
      <c r="G121" s="347"/>
      <c r="H121" s="347"/>
      <c r="I121" s="52"/>
      <c r="J121" s="52"/>
      <c r="K121" s="52"/>
      <c r="L121" s="52"/>
    </row>
    <row r="122" spans="1:12" ht="113" customHeight="1">
      <c r="A122" s="287"/>
      <c r="B122" s="411"/>
      <c r="C122" s="155" t="s">
        <v>432</v>
      </c>
      <c r="D122" s="402" t="s">
        <v>368</v>
      </c>
      <c r="E122" s="403"/>
      <c r="F122" s="413"/>
      <c r="G122" s="413"/>
      <c r="H122" s="398"/>
      <c r="I122" s="52"/>
      <c r="J122" s="52"/>
      <c r="K122" s="52"/>
      <c r="L122" s="52"/>
    </row>
    <row r="123" spans="1:12" ht="57" customHeight="1">
      <c r="A123" s="286"/>
      <c r="B123" s="306">
        <v>31</v>
      </c>
      <c r="C123" s="144" t="s">
        <v>433</v>
      </c>
      <c r="D123" s="318" t="s">
        <v>356</v>
      </c>
      <c r="E123" s="319"/>
      <c r="F123" s="346"/>
      <c r="G123" s="347"/>
      <c r="H123" s="347"/>
      <c r="I123" s="52"/>
      <c r="J123" s="52"/>
      <c r="K123" s="52"/>
      <c r="L123" s="52"/>
    </row>
    <row r="124" spans="1:12" ht="108" customHeight="1">
      <c r="A124" s="288"/>
      <c r="B124" s="299"/>
      <c r="C124" s="156" t="s">
        <v>434</v>
      </c>
      <c r="D124" s="408" t="s">
        <v>301</v>
      </c>
      <c r="E124" s="409"/>
      <c r="F124" s="349"/>
      <c r="G124" s="350"/>
      <c r="H124" s="350"/>
      <c r="I124" s="52"/>
      <c r="J124" s="52"/>
      <c r="K124" s="52"/>
      <c r="L124" s="52"/>
    </row>
    <row r="125" spans="1:12" ht="30" customHeight="1">
      <c r="A125" s="360" t="s">
        <v>435</v>
      </c>
      <c r="B125" s="360"/>
      <c r="C125" s="360"/>
      <c r="D125" s="360"/>
      <c r="E125" s="360"/>
      <c r="F125" s="360"/>
      <c r="G125" s="360"/>
      <c r="H125" s="361"/>
      <c r="I125" s="52"/>
      <c r="J125" s="52"/>
      <c r="K125" s="52"/>
      <c r="L125" s="52"/>
    </row>
    <row r="126" spans="1:12" ht="30" customHeight="1">
      <c r="A126" s="310" t="s">
        <v>436</v>
      </c>
      <c r="B126" s="306">
        <v>32</v>
      </c>
      <c r="C126" s="301" t="s">
        <v>437</v>
      </c>
      <c r="D126" s="316" t="s">
        <v>356</v>
      </c>
      <c r="E126" s="317"/>
      <c r="F126" s="341" t="s">
        <v>438</v>
      </c>
      <c r="G126" s="342"/>
      <c r="H126" s="342"/>
      <c r="I126" s="52"/>
      <c r="J126" s="52"/>
      <c r="K126" s="52"/>
      <c r="L126" s="52"/>
    </row>
    <row r="127" spans="1:12" ht="100" customHeight="1">
      <c r="A127" s="311"/>
      <c r="B127" s="298"/>
      <c r="C127" s="296"/>
      <c r="D127" s="318"/>
      <c r="E127" s="319"/>
      <c r="F127" s="346"/>
      <c r="G127" s="347"/>
      <c r="H127" s="347"/>
      <c r="I127" s="52"/>
      <c r="J127" s="52"/>
      <c r="K127" s="52"/>
      <c r="L127" s="52"/>
    </row>
    <row r="128" spans="1:12" ht="124" customHeight="1">
      <c r="A128" s="311"/>
      <c r="B128" s="298"/>
      <c r="C128" s="145" t="s">
        <v>337</v>
      </c>
      <c r="D128" s="313" t="s">
        <v>299</v>
      </c>
      <c r="E128" s="327"/>
      <c r="F128" s="349"/>
      <c r="G128" s="350"/>
      <c r="H128" s="350"/>
      <c r="I128" s="52"/>
      <c r="J128" s="52"/>
      <c r="K128" s="52"/>
      <c r="L128" s="52"/>
    </row>
    <row r="129" spans="1:12" ht="119" customHeight="1">
      <c r="A129" s="311"/>
      <c r="B129" s="298">
        <f>B126+1</f>
        <v>33</v>
      </c>
      <c r="C129" s="145" t="s">
        <v>439</v>
      </c>
      <c r="D129" s="313" t="s">
        <v>356</v>
      </c>
      <c r="E129" s="314"/>
      <c r="F129" s="346"/>
      <c r="G129" s="347"/>
      <c r="H129" s="347"/>
      <c r="I129" s="52"/>
      <c r="J129" s="52"/>
      <c r="K129" s="52"/>
      <c r="L129" s="52"/>
    </row>
    <row r="130" spans="1:12" ht="116" customHeight="1">
      <c r="A130" s="311"/>
      <c r="B130" s="298"/>
      <c r="C130" s="145" t="s">
        <v>440</v>
      </c>
      <c r="D130" s="313" t="s">
        <v>299</v>
      </c>
      <c r="E130" s="314"/>
      <c r="F130" s="349"/>
      <c r="G130" s="350"/>
      <c r="H130" s="350"/>
      <c r="I130" s="52"/>
      <c r="J130" s="52"/>
      <c r="K130" s="52"/>
      <c r="L130" s="52"/>
    </row>
    <row r="131" spans="1:12" ht="110.25" customHeight="1">
      <c r="A131" s="311"/>
      <c r="B131" s="298">
        <f>B129+1</f>
        <v>34</v>
      </c>
      <c r="C131" s="145" t="s">
        <v>441</v>
      </c>
      <c r="D131" s="313" t="s">
        <v>356</v>
      </c>
      <c r="E131" s="314"/>
      <c r="F131" s="346"/>
      <c r="G131" s="347"/>
      <c r="H131" s="347"/>
      <c r="I131" s="13"/>
      <c r="J131" s="52"/>
      <c r="K131" s="52"/>
      <c r="L131" s="52"/>
    </row>
    <row r="132" spans="1:12" ht="119" customHeight="1">
      <c r="A132" s="311"/>
      <c r="B132" s="298"/>
      <c r="C132" s="145" t="s">
        <v>440</v>
      </c>
      <c r="D132" s="313" t="s">
        <v>299</v>
      </c>
      <c r="E132" s="314"/>
      <c r="F132" s="349"/>
      <c r="G132" s="350"/>
      <c r="H132" s="350"/>
      <c r="I132" s="52"/>
      <c r="J132" s="52"/>
      <c r="K132" s="52"/>
      <c r="L132" s="52"/>
    </row>
    <row r="133" spans="1:12">
      <c r="A133" s="45"/>
      <c r="B133" s="49"/>
      <c r="C133" s="46"/>
      <c r="D133" s="48"/>
      <c r="E133" s="53"/>
      <c r="F133" s="46"/>
      <c r="G133" s="46"/>
      <c r="H133" s="46"/>
      <c r="I133" s="52"/>
      <c r="J133" s="52"/>
      <c r="K133" s="52"/>
      <c r="L133" s="52"/>
    </row>
    <row r="134" spans="1:12">
      <c r="A134" s="275" t="s">
        <v>23</v>
      </c>
      <c r="B134" s="275"/>
      <c r="C134" s="275"/>
      <c r="D134" s="275"/>
      <c r="E134" s="275"/>
      <c r="F134" s="275"/>
      <c r="G134" s="275"/>
      <c r="H134" s="275"/>
      <c r="I134" s="52"/>
      <c r="J134" s="52"/>
      <c r="K134" s="52"/>
      <c r="L134" s="52"/>
    </row>
    <row r="135" spans="1:12">
      <c r="A135" s="31"/>
      <c r="B135" s="44"/>
      <c r="C135" s="12"/>
      <c r="D135" s="44"/>
      <c r="E135" s="43"/>
      <c r="F135" s="68"/>
      <c r="G135" s="68"/>
      <c r="H135" s="68"/>
      <c r="I135" s="52"/>
      <c r="J135" s="52"/>
      <c r="K135" s="52"/>
      <c r="L135" s="52"/>
    </row>
    <row r="136" spans="1:12">
      <c r="A136" s="289"/>
      <c r="B136" s="293"/>
      <c r="C136" s="290"/>
      <c r="D136" s="48"/>
      <c r="E136" s="53"/>
      <c r="F136" s="46"/>
      <c r="G136" s="46"/>
      <c r="H136" s="46"/>
      <c r="I136" s="52"/>
      <c r="J136" s="52"/>
      <c r="K136" s="52"/>
      <c r="L136" s="52"/>
    </row>
    <row r="137" spans="1:12">
      <c r="A137" s="289"/>
      <c r="B137" s="293"/>
      <c r="C137" s="290"/>
      <c r="D137" s="48"/>
      <c r="E137" s="53"/>
      <c r="F137" s="46"/>
      <c r="G137" s="46"/>
      <c r="H137" s="46"/>
      <c r="I137" s="52"/>
      <c r="J137" s="52"/>
      <c r="K137" s="52"/>
      <c r="L137" s="52"/>
    </row>
    <row r="138" spans="1:12">
      <c r="A138" s="289"/>
      <c r="B138" s="293"/>
      <c r="C138" s="290"/>
      <c r="D138" s="48"/>
      <c r="E138" s="53"/>
      <c r="F138" s="46"/>
      <c r="G138" s="46"/>
      <c r="H138" s="46"/>
      <c r="I138" s="52"/>
      <c r="J138" s="52"/>
      <c r="K138" s="52"/>
      <c r="L138" s="52"/>
    </row>
    <row r="139" spans="1:12">
      <c r="A139" s="289"/>
      <c r="B139" s="293"/>
      <c r="C139" s="290"/>
      <c r="D139" s="48"/>
      <c r="E139" s="53"/>
      <c r="F139" s="46"/>
      <c r="G139" s="46"/>
      <c r="H139" s="46"/>
      <c r="I139" s="52"/>
      <c r="J139" s="52"/>
      <c r="K139" s="52"/>
      <c r="L139" s="52"/>
    </row>
    <row r="140" spans="1:12">
      <c r="A140" s="289"/>
      <c r="B140" s="293"/>
      <c r="C140" s="290"/>
      <c r="D140" s="48"/>
      <c r="E140" s="53"/>
      <c r="F140" s="46"/>
      <c r="G140" s="46"/>
      <c r="H140" s="46"/>
      <c r="I140" s="52"/>
      <c r="J140" s="52"/>
      <c r="K140" s="52"/>
      <c r="L140" s="52"/>
    </row>
    <row r="141" spans="1:12">
      <c r="A141" s="31"/>
      <c r="B141" s="44"/>
      <c r="C141" s="12"/>
      <c r="D141" s="44"/>
      <c r="E141" s="43"/>
      <c r="F141" s="68"/>
      <c r="G141" s="68"/>
      <c r="H141" s="68"/>
      <c r="I141" s="52"/>
      <c r="J141" s="52"/>
      <c r="K141" s="52"/>
      <c r="L141" s="52"/>
    </row>
    <row r="142" spans="1:12">
      <c r="A142" s="289"/>
      <c r="B142" s="291"/>
      <c r="C142" s="46"/>
      <c r="D142" s="292"/>
      <c r="E142" s="332"/>
      <c r="F142" s="290"/>
      <c r="G142" s="46"/>
      <c r="H142" s="46"/>
      <c r="I142" s="330"/>
      <c r="J142" s="330"/>
      <c r="K142" s="330"/>
      <c r="L142" s="330"/>
    </row>
    <row r="143" spans="1:12">
      <c r="A143" s="289"/>
      <c r="B143" s="291"/>
      <c r="C143" s="39"/>
      <c r="D143" s="292"/>
      <c r="E143" s="332"/>
      <c r="F143" s="290"/>
      <c r="G143" s="46"/>
      <c r="H143" s="46"/>
      <c r="I143" s="330"/>
      <c r="J143" s="330"/>
      <c r="K143" s="330"/>
      <c r="L143" s="330"/>
    </row>
    <row r="144" spans="1:12">
      <c r="A144" s="289"/>
      <c r="B144" s="291"/>
      <c r="C144" s="39"/>
      <c r="D144" s="292"/>
      <c r="E144" s="332"/>
      <c r="F144" s="290"/>
      <c r="G144" s="46"/>
      <c r="H144" s="46"/>
      <c r="I144" s="330"/>
      <c r="J144" s="330"/>
      <c r="K144" s="330"/>
      <c r="L144" s="330"/>
    </row>
    <row r="145" spans="1:12">
      <c r="A145" s="289"/>
      <c r="B145" s="291"/>
      <c r="C145" s="46"/>
      <c r="D145" s="292"/>
      <c r="E145" s="332"/>
      <c r="F145" s="290"/>
      <c r="G145" s="46"/>
      <c r="H145" s="46"/>
      <c r="I145" s="330"/>
      <c r="J145" s="330"/>
      <c r="K145" s="330"/>
      <c r="L145" s="330"/>
    </row>
    <row r="146" spans="1:12">
      <c r="A146" s="289"/>
      <c r="B146" s="291"/>
      <c r="C146" s="39"/>
      <c r="D146" s="292"/>
      <c r="E146" s="332"/>
      <c r="F146" s="290"/>
      <c r="G146" s="46"/>
      <c r="H146" s="46"/>
      <c r="I146" s="330"/>
      <c r="J146" s="330"/>
      <c r="K146" s="330"/>
      <c r="L146" s="330"/>
    </row>
    <row r="147" spans="1:12">
      <c r="A147" s="289"/>
      <c r="B147" s="291"/>
      <c r="C147" s="39"/>
      <c r="D147" s="292"/>
      <c r="E147" s="332"/>
      <c r="F147" s="290"/>
      <c r="G147" s="46"/>
      <c r="H147" s="46"/>
      <c r="I147" s="330"/>
      <c r="J147" s="330"/>
      <c r="K147" s="330"/>
      <c r="L147" s="330"/>
    </row>
    <row r="148" spans="1:12">
      <c r="A148" s="289"/>
      <c r="B148" s="291"/>
      <c r="C148" s="46"/>
      <c r="D148" s="292"/>
      <c r="E148" s="332"/>
      <c r="F148" s="290"/>
      <c r="G148" s="46"/>
      <c r="H148" s="46"/>
      <c r="I148" s="330"/>
      <c r="J148" s="330"/>
      <c r="K148" s="330"/>
      <c r="L148" s="330"/>
    </row>
    <row r="149" spans="1:12">
      <c r="A149" s="289"/>
      <c r="B149" s="291"/>
      <c r="C149" s="39"/>
      <c r="D149" s="292"/>
      <c r="E149" s="332"/>
      <c r="F149" s="290"/>
      <c r="G149" s="46"/>
      <c r="H149" s="46"/>
      <c r="I149" s="330"/>
      <c r="J149" s="330"/>
      <c r="K149" s="330"/>
      <c r="L149" s="330"/>
    </row>
    <row r="150" spans="1:12">
      <c r="A150" s="289"/>
      <c r="B150" s="291"/>
      <c r="C150" s="39"/>
      <c r="D150" s="292"/>
      <c r="E150" s="332"/>
      <c r="F150" s="290"/>
      <c r="G150" s="46"/>
      <c r="H150" s="46"/>
      <c r="I150" s="330"/>
      <c r="J150" s="330"/>
      <c r="K150" s="330"/>
      <c r="L150" s="330"/>
    </row>
    <row r="151" spans="1:12">
      <c r="A151" s="289"/>
      <c r="B151" s="291"/>
      <c r="C151" s="46"/>
      <c r="D151" s="48"/>
      <c r="E151" s="53"/>
      <c r="F151" s="46"/>
      <c r="G151" s="46"/>
      <c r="H151" s="46"/>
      <c r="I151" s="52"/>
      <c r="J151" s="52"/>
      <c r="K151" s="52"/>
      <c r="L151" s="52"/>
    </row>
    <row r="152" spans="1:12">
      <c r="A152" s="289"/>
      <c r="B152" s="291"/>
      <c r="C152" s="39"/>
      <c r="D152" s="48"/>
      <c r="E152" s="53"/>
      <c r="F152" s="46"/>
      <c r="G152" s="46"/>
      <c r="H152" s="46"/>
      <c r="I152" s="52"/>
      <c r="J152" s="52"/>
      <c r="K152" s="52"/>
      <c r="L152" s="52"/>
    </row>
    <row r="153" spans="1:12">
      <c r="A153" s="289"/>
      <c r="B153" s="291"/>
      <c r="C153" s="39"/>
      <c r="D153" s="48"/>
      <c r="E153" s="53"/>
      <c r="F153" s="46"/>
      <c r="G153" s="46"/>
      <c r="H153" s="46"/>
      <c r="I153" s="52"/>
      <c r="J153" s="52"/>
      <c r="K153" s="52"/>
      <c r="L153" s="52"/>
    </row>
    <row r="154" spans="1:12">
      <c r="A154" s="289"/>
      <c r="B154" s="291"/>
      <c r="C154" s="39"/>
      <c r="D154" s="48"/>
      <c r="E154" s="53"/>
      <c r="F154" s="46"/>
      <c r="G154" s="46"/>
      <c r="H154" s="46"/>
      <c r="I154" s="52"/>
      <c r="J154" s="52"/>
      <c r="K154" s="52"/>
      <c r="L154" s="52"/>
    </row>
    <row r="155" spans="1:12">
      <c r="A155" s="289"/>
      <c r="B155" s="291"/>
      <c r="C155" s="39"/>
      <c r="D155" s="48"/>
      <c r="E155" s="53"/>
      <c r="F155" s="46"/>
      <c r="G155" s="46"/>
      <c r="H155" s="46"/>
      <c r="I155" s="52"/>
      <c r="J155" s="52"/>
      <c r="K155" s="52"/>
      <c r="L155" s="52"/>
    </row>
    <row r="156" spans="1:12">
      <c r="A156" s="289"/>
      <c r="B156" s="291"/>
      <c r="C156" s="39"/>
      <c r="D156" s="48"/>
      <c r="E156" s="53"/>
      <c r="F156" s="46"/>
      <c r="G156" s="46"/>
      <c r="H156" s="46"/>
      <c r="I156" s="52"/>
      <c r="J156" s="52"/>
      <c r="K156" s="52"/>
      <c r="L156" s="52"/>
    </row>
    <row r="157" spans="1:12">
      <c r="A157" s="289"/>
      <c r="B157" s="291"/>
      <c r="C157" s="46"/>
      <c r="D157" s="48"/>
      <c r="E157" s="53"/>
      <c r="F157" s="46"/>
      <c r="G157" s="46"/>
      <c r="H157" s="46"/>
      <c r="I157" s="52"/>
      <c r="J157" s="52"/>
      <c r="K157" s="52"/>
      <c r="L157" s="52"/>
    </row>
    <row r="158" spans="1:12">
      <c r="A158" s="289"/>
      <c r="B158" s="291"/>
      <c r="C158" s="39"/>
      <c r="D158" s="48"/>
      <c r="E158" s="53"/>
      <c r="F158" s="46"/>
      <c r="G158" s="46"/>
      <c r="H158" s="46"/>
      <c r="I158" s="52"/>
      <c r="J158" s="52"/>
      <c r="K158" s="52"/>
      <c r="L158" s="52"/>
    </row>
    <row r="159" spans="1:12">
      <c r="A159" s="289"/>
      <c r="B159" s="291"/>
      <c r="C159" s="39"/>
      <c r="D159" s="48"/>
      <c r="E159" s="53"/>
      <c r="F159" s="46"/>
      <c r="G159" s="46"/>
      <c r="H159" s="46"/>
      <c r="I159" s="52"/>
      <c r="J159" s="52"/>
      <c r="K159" s="52"/>
      <c r="L159" s="52"/>
    </row>
    <row r="160" spans="1:12">
      <c r="A160" s="289"/>
      <c r="B160" s="291"/>
      <c r="C160" s="39"/>
      <c r="D160" s="48"/>
      <c r="E160" s="53"/>
      <c r="F160" s="46"/>
      <c r="G160" s="46"/>
      <c r="H160" s="46"/>
      <c r="I160" s="52"/>
      <c r="J160" s="52"/>
      <c r="K160" s="52"/>
      <c r="L160" s="52"/>
    </row>
    <row r="161" spans="1:12">
      <c r="A161" s="289"/>
      <c r="B161" s="291"/>
      <c r="C161" s="46"/>
      <c r="D161" s="48"/>
      <c r="E161" s="53"/>
      <c r="F161" s="46"/>
      <c r="G161" s="46"/>
      <c r="H161" s="46"/>
      <c r="I161" s="52"/>
      <c r="J161" s="52"/>
      <c r="K161" s="52"/>
      <c r="L161" s="52"/>
    </row>
    <row r="162" spans="1:12">
      <c r="A162" s="289"/>
      <c r="B162" s="291"/>
      <c r="C162" s="39"/>
      <c r="D162" s="48"/>
      <c r="E162" s="53"/>
      <c r="F162" s="46"/>
      <c r="G162" s="46"/>
      <c r="H162" s="46"/>
      <c r="I162" s="52"/>
      <c r="J162" s="52"/>
      <c r="K162" s="52"/>
      <c r="L162" s="52"/>
    </row>
    <row r="163" spans="1:12">
      <c r="A163" s="289"/>
      <c r="B163" s="291"/>
      <c r="C163" s="39"/>
      <c r="D163" s="48"/>
      <c r="E163" s="53"/>
      <c r="F163" s="46"/>
      <c r="G163" s="46"/>
      <c r="H163" s="46"/>
      <c r="I163" s="52"/>
      <c r="J163" s="52"/>
      <c r="K163" s="52"/>
      <c r="L163" s="52"/>
    </row>
    <row r="164" spans="1:12">
      <c r="A164" s="289"/>
      <c r="B164" s="291"/>
      <c r="C164" s="39"/>
      <c r="D164" s="48"/>
      <c r="E164" s="53"/>
      <c r="F164" s="46"/>
      <c r="G164" s="46"/>
      <c r="H164" s="46"/>
      <c r="I164" s="52"/>
      <c r="J164" s="52"/>
      <c r="K164" s="52"/>
      <c r="L164" s="52"/>
    </row>
    <row r="165" spans="1:12">
      <c r="A165" s="289"/>
      <c r="B165" s="291"/>
      <c r="C165" s="46"/>
      <c r="D165" s="292"/>
      <c r="E165" s="332"/>
      <c r="F165" s="290"/>
      <c r="G165" s="46"/>
      <c r="H165" s="46"/>
      <c r="I165" s="330"/>
      <c r="J165" s="330"/>
      <c r="K165" s="330"/>
      <c r="L165" s="330"/>
    </row>
    <row r="166" spans="1:12">
      <c r="A166" s="289"/>
      <c r="B166" s="291"/>
      <c r="C166" s="46"/>
      <c r="D166" s="292"/>
      <c r="E166" s="332"/>
      <c r="F166" s="290"/>
      <c r="G166" s="46"/>
      <c r="H166" s="46"/>
      <c r="I166" s="330"/>
      <c r="J166" s="330"/>
      <c r="K166" s="330"/>
      <c r="L166" s="330"/>
    </row>
    <row r="167" spans="1:12">
      <c r="A167" s="289"/>
      <c r="B167" s="291"/>
      <c r="C167" s="46"/>
      <c r="D167" s="48"/>
      <c r="E167" s="53"/>
      <c r="F167" s="46"/>
      <c r="G167" s="46"/>
      <c r="H167" s="46"/>
      <c r="I167" s="52"/>
      <c r="J167" s="52"/>
      <c r="K167" s="52"/>
      <c r="L167" s="52"/>
    </row>
    <row r="168" spans="1:12">
      <c r="A168" s="31"/>
      <c r="B168" s="44"/>
      <c r="C168" s="12"/>
      <c r="D168" s="44"/>
      <c r="E168" s="43"/>
      <c r="F168" s="68"/>
      <c r="G168" s="68"/>
      <c r="H168" s="68"/>
      <c r="I168" s="52"/>
      <c r="J168" s="52"/>
      <c r="K168" s="52"/>
      <c r="L168" s="52"/>
    </row>
    <row r="169" spans="1:12">
      <c r="B169" s="50"/>
      <c r="C169" s="46"/>
      <c r="D169" s="48"/>
      <c r="E169" s="55"/>
      <c r="F169" s="46"/>
      <c r="G169" s="46"/>
      <c r="H169" s="46"/>
      <c r="I169" s="52"/>
      <c r="J169" s="52"/>
      <c r="K169" s="52"/>
      <c r="L169" s="52"/>
    </row>
    <row r="170" spans="1:12">
      <c r="A170" s="295"/>
      <c r="B170" s="294"/>
      <c r="C170" s="46"/>
      <c r="D170" s="292"/>
      <c r="E170" s="331"/>
      <c r="F170" s="290"/>
      <c r="G170" s="46"/>
      <c r="H170" s="46"/>
      <c r="I170" s="330"/>
      <c r="J170" s="330"/>
      <c r="K170" s="330"/>
      <c r="L170" s="330"/>
    </row>
    <row r="171" spans="1:12">
      <c r="A171" s="295"/>
      <c r="B171" s="294"/>
      <c r="C171" s="39"/>
      <c r="D171" s="292"/>
      <c r="E171" s="331"/>
      <c r="F171" s="290"/>
      <c r="G171" s="46"/>
      <c r="H171" s="46"/>
      <c r="I171" s="330"/>
      <c r="J171" s="330"/>
      <c r="K171" s="330"/>
      <c r="L171" s="330"/>
    </row>
    <row r="172" spans="1:12">
      <c r="A172" s="295"/>
      <c r="B172" s="294"/>
      <c r="C172" s="39"/>
      <c r="D172" s="48"/>
      <c r="E172" s="53"/>
      <c r="F172" s="46"/>
      <c r="G172" s="46"/>
      <c r="H172" s="46"/>
      <c r="I172" s="52"/>
      <c r="J172" s="52"/>
      <c r="K172" s="52"/>
      <c r="L172" s="52"/>
    </row>
    <row r="173" spans="1:12">
      <c r="A173" s="295"/>
      <c r="B173" s="294"/>
      <c r="C173" s="46"/>
      <c r="D173" s="292"/>
      <c r="E173" s="332"/>
      <c r="F173" s="290"/>
      <c r="G173" s="46"/>
      <c r="H173" s="46"/>
      <c r="I173" s="330"/>
      <c r="J173" s="330"/>
      <c r="K173" s="330"/>
      <c r="L173" s="330"/>
    </row>
    <row r="174" spans="1:12">
      <c r="A174" s="295"/>
      <c r="B174" s="294"/>
      <c r="C174" s="46"/>
      <c r="D174" s="292"/>
      <c r="E174" s="332"/>
      <c r="F174" s="290"/>
      <c r="G174" s="46"/>
      <c r="H174" s="46"/>
      <c r="I174" s="330"/>
      <c r="J174" s="330"/>
      <c r="K174" s="330"/>
      <c r="L174" s="330"/>
    </row>
    <row r="175" spans="1:12">
      <c r="A175" s="295"/>
      <c r="B175" s="294"/>
      <c r="C175" s="46"/>
      <c r="D175" s="292"/>
      <c r="E175" s="332"/>
      <c r="F175" s="290"/>
      <c r="G175" s="46"/>
      <c r="H175" s="46"/>
      <c r="I175" s="330"/>
      <c r="J175" s="330"/>
      <c r="K175" s="330"/>
      <c r="L175" s="330"/>
    </row>
    <row r="176" spans="1:12">
      <c r="B176" s="50"/>
      <c r="C176" s="46"/>
      <c r="D176" s="48"/>
      <c r="E176" s="55"/>
      <c r="F176" s="46"/>
      <c r="G176" s="46"/>
      <c r="H176" s="46"/>
      <c r="I176" s="52"/>
      <c r="J176" s="52"/>
      <c r="K176" s="52"/>
      <c r="L176" s="52"/>
    </row>
    <row r="177" spans="1:12">
      <c r="A177" s="295"/>
      <c r="B177" s="294"/>
      <c r="C177" s="46"/>
      <c r="D177" s="292"/>
      <c r="E177" s="331"/>
      <c r="F177" s="290"/>
      <c r="G177" s="46"/>
      <c r="H177" s="46"/>
      <c r="I177" s="330"/>
      <c r="J177" s="330"/>
      <c r="K177" s="330"/>
      <c r="L177" s="330"/>
    </row>
    <row r="178" spans="1:12">
      <c r="A178" s="295"/>
      <c r="B178" s="294"/>
      <c r="C178" s="39"/>
      <c r="D178" s="292"/>
      <c r="E178" s="331"/>
      <c r="F178" s="290"/>
      <c r="G178" s="46"/>
      <c r="H178" s="46"/>
      <c r="I178" s="330"/>
      <c r="J178" s="330"/>
      <c r="K178" s="330"/>
      <c r="L178" s="330"/>
    </row>
    <row r="179" spans="1:12">
      <c r="A179" s="295"/>
      <c r="B179" s="294"/>
      <c r="C179" s="39"/>
      <c r="D179" s="48"/>
      <c r="E179" s="55"/>
      <c r="F179" s="46"/>
      <c r="G179" s="46"/>
      <c r="H179" s="46"/>
      <c r="I179" s="52"/>
      <c r="J179" s="52"/>
      <c r="K179" s="52"/>
      <c r="L179" s="52"/>
    </row>
    <row r="180" spans="1:12">
      <c r="A180" s="31"/>
      <c r="B180" s="44"/>
      <c r="C180" s="12"/>
      <c r="D180" s="44"/>
      <c r="E180" s="43"/>
      <c r="F180" s="68"/>
      <c r="G180" s="68"/>
      <c r="H180" s="68"/>
      <c r="I180" s="52"/>
      <c r="J180" s="52"/>
      <c r="K180" s="52"/>
      <c r="L180" s="52"/>
    </row>
    <row r="181" spans="1:12">
      <c r="A181" s="289"/>
      <c r="B181" s="291"/>
      <c r="C181" s="46"/>
      <c r="D181" s="292"/>
      <c r="E181" s="332"/>
      <c r="F181" s="290"/>
      <c r="G181" s="46"/>
      <c r="H181" s="46"/>
      <c r="I181" s="330"/>
      <c r="J181" s="330"/>
      <c r="K181" s="330"/>
      <c r="L181" s="330"/>
    </row>
    <row r="182" spans="1:12">
      <c r="A182" s="289"/>
      <c r="B182" s="291"/>
      <c r="C182" s="41"/>
      <c r="D182" s="292"/>
      <c r="E182" s="332"/>
      <c r="F182" s="290"/>
      <c r="G182" s="46"/>
      <c r="H182" s="46"/>
      <c r="I182" s="330"/>
      <c r="J182" s="330"/>
      <c r="K182" s="330"/>
      <c r="L182" s="330"/>
    </row>
    <row r="183" spans="1:12">
      <c r="A183" s="289"/>
      <c r="B183" s="291"/>
      <c r="C183" s="39"/>
      <c r="D183" s="292"/>
      <c r="E183" s="332"/>
      <c r="F183" s="290"/>
      <c r="G183" s="46"/>
      <c r="H183" s="46"/>
      <c r="I183" s="330"/>
      <c r="J183" s="330"/>
      <c r="K183" s="330"/>
      <c r="L183" s="330"/>
    </row>
    <row r="184" spans="1:12">
      <c r="A184" s="289"/>
      <c r="B184" s="291"/>
      <c r="C184" s="40"/>
      <c r="D184" s="292"/>
      <c r="E184" s="332"/>
      <c r="F184" s="290"/>
      <c r="G184" s="46"/>
      <c r="H184" s="46"/>
      <c r="I184" s="330"/>
      <c r="J184" s="330"/>
      <c r="K184" s="330"/>
      <c r="L184" s="330"/>
    </row>
    <row r="185" spans="1:12">
      <c r="A185" s="289"/>
      <c r="B185" s="291"/>
      <c r="C185" s="40"/>
      <c r="D185" s="292"/>
      <c r="E185" s="332"/>
      <c r="F185" s="290"/>
      <c r="G185" s="46"/>
      <c r="H185" s="46"/>
      <c r="I185" s="330"/>
      <c r="J185" s="330"/>
      <c r="K185" s="330"/>
      <c r="L185" s="330"/>
    </row>
    <row r="186" spans="1:12">
      <c r="A186" s="289"/>
      <c r="B186" s="291"/>
      <c r="C186" s="40"/>
      <c r="D186" s="292"/>
      <c r="E186" s="332"/>
      <c r="F186" s="290"/>
      <c r="G186" s="46"/>
      <c r="H186" s="46"/>
      <c r="I186" s="330"/>
      <c r="J186" s="330"/>
      <c r="K186" s="330"/>
      <c r="L186" s="330"/>
    </row>
    <row r="187" spans="1:12">
      <c r="A187" s="295"/>
      <c r="B187" s="294"/>
      <c r="C187" s="290"/>
      <c r="D187" s="292"/>
      <c r="E187" s="55"/>
      <c r="F187" s="290"/>
      <c r="G187" s="46"/>
      <c r="H187" s="46"/>
      <c r="I187" s="330"/>
      <c r="J187" s="330"/>
      <c r="K187" s="330"/>
      <c r="L187" s="330"/>
    </row>
    <row r="188" spans="1:12">
      <c r="A188" s="295"/>
      <c r="B188" s="294"/>
      <c r="C188" s="290"/>
      <c r="D188" s="292"/>
      <c r="E188" s="53"/>
      <c r="F188" s="290"/>
      <c r="G188" s="46"/>
      <c r="H188" s="46"/>
      <c r="I188" s="330"/>
      <c r="J188" s="330"/>
      <c r="K188" s="330"/>
      <c r="L188" s="330"/>
    </row>
    <row r="189" spans="1:12">
      <c r="A189" s="295"/>
      <c r="B189" s="294"/>
      <c r="C189" s="290"/>
      <c r="D189" s="292"/>
      <c r="E189" s="53"/>
      <c r="F189" s="290"/>
      <c r="G189" s="46"/>
      <c r="H189" s="46"/>
      <c r="I189" s="330"/>
      <c r="J189" s="330"/>
      <c r="K189" s="330"/>
      <c r="L189" s="330"/>
    </row>
    <row r="190" spans="1:12">
      <c r="A190" s="295"/>
      <c r="B190" s="294"/>
      <c r="C190" s="46"/>
      <c r="D190" s="292"/>
      <c r="E190" s="331"/>
      <c r="F190" s="290"/>
      <c r="G190" s="46"/>
      <c r="H190" s="46"/>
      <c r="I190" s="330"/>
      <c r="J190" s="330"/>
      <c r="K190" s="330"/>
      <c r="L190" s="330"/>
    </row>
    <row r="191" spans="1:12">
      <c r="A191" s="295"/>
      <c r="B191" s="294"/>
      <c r="C191" s="39"/>
      <c r="D191" s="292"/>
      <c r="E191" s="331"/>
      <c r="F191" s="290"/>
      <c r="G191" s="46"/>
      <c r="H191" s="46"/>
      <c r="I191" s="330"/>
      <c r="J191" s="330"/>
      <c r="K191" s="330"/>
      <c r="L191" s="330"/>
    </row>
    <row r="192" spans="1:12">
      <c r="A192" s="295"/>
      <c r="B192" s="294"/>
      <c r="C192" s="39"/>
      <c r="D192" s="48"/>
      <c r="E192" s="53"/>
      <c r="F192" s="46"/>
      <c r="G192" s="46"/>
      <c r="H192" s="46"/>
      <c r="I192" s="52"/>
      <c r="J192" s="52"/>
      <c r="K192" s="52"/>
      <c r="L192" s="52"/>
    </row>
    <row r="193" spans="1:12">
      <c r="A193" s="295"/>
      <c r="B193" s="294"/>
      <c r="C193" s="39"/>
      <c r="D193" s="292"/>
      <c r="E193" s="331"/>
      <c r="F193" s="290"/>
      <c r="G193" s="46"/>
      <c r="H193" s="46"/>
      <c r="I193" s="330"/>
      <c r="J193" s="330"/>
      <c r="K193" s="330"/>
      <c r="L193" s="330"/>
    </row>
    <row r="194" spans="1:12">
      <c r="A194" s="295"/>
      <c r="B194" s="294"/>
      <c r="C194" s="41"/>
      <c r="D194" s="292"/>
      <c r="E194" s="331"/>
      <c r="F194" s="290"/>
      <c r="G194" s="46"/>
      <c r="H194" s="46"/>
      <c r="I194" s="330"/>
      <c r="J194" s="330"/>
      <c r="K194" s="330"/>
      <c r="L194" s="330"/>
    </row>
    <row r="195" spans="1:12">
      <c r="A195" s="295"/>
      <c r="B195" s="294"/>
      <c r="C195" s="46"/>
      <c r="D195" s="292"/>
      <c r="E195" s="331"/>
      <c r="F195" s="290"/>
      <c r="G195" s="46"/>
      <c r="H195" s="46"/>
      <c r="I195" s="330"/>
      <c r="J195" s="330"/>
      <c r="K195" s="330"/>
      <c r="L195" s="330"/>
    </row>
    <row r="196" spans="1:12">
      <c r="A196" s="295"/>
      <c r="B196" s="294"/>
      <c r="C196" s="39"/>
      <c r="D196" s="292"/>
      <c r="E196" s="331"/>
      <c r="F196" s="290"/>
      <c r="G196" s="46"/>
      <c r="H196" s="46"/>
      <c r="I196" s="330"/>
      <c r="J196" s="330"/>
      <c r="K196" s="330"/>
      <c r="L196" s="330"/>
    </row>
    <row r="197" spans="1:12">
      <c r="A197" s="295"/>
      <c r="B197" s="294"/>
      <c r="C197" s="40"/>
      <c r="D197" s="292"/>
      <c r="E197" s="331"/>
      <c r="F197" s="290"/>
      <c r="G197" s="46"/>
      <c r="H197" s="46"/>
      <c r="I197" s="330"/>
      <c r="J197" s="330"/>
      <c r="K197" s="330"/>
      <c r="L197" s="330"/>
    </row>
    <row r="198" spans="1:12">
      <c r="A198" s="295"/>
      <c r="B198" s="294"/>
      <c r="C198" s="40"/>
      <c r="D198" s="292"/>
      <c r="E198" s="331"/>
      <c r="F198" s="290"/>
      <c r="G198" s="46"/>
      <c r="H198" s="46"/>
      <c r="I198" s="330"/>
      <c r="J198" s="330"/>
      <c r="K198" s="330"/>
      <c r="L198" s="330"/>
    </row>
    <row r="199" spans="1:12">
      <c r="A199" s="295"/>
      <c r="B199" s="294"/>
      <c r="C199" s="39"/>
      <c r="D199" s="292"/>
      <c r="E199" s="331"/>
      <c r="F199" s="290"/>
      <c r="G199" s="46"/>
      <c r="H199" s="46"/>
      <c r="I199" s="330"/>
      <c r="J199" s="330"/>
      <c r="K199" s="330"/>
      <c r="L199" s="330"/>
    </row>
    <row r="200" spans="1:12">
      <c r="A200" s="295"/>
      <c r="B200" s="294"/>
      <c r="C200" s="46"/>
      <c r="D200" s="292"/>
      <c r="E200" s="331"/>
      <c r="F200" s="290"/>
      <c r="G200" s="46"/>
      <c r="H200" s="46"/>
      <c r="I200" s="330"/>
      <c r="J200" s="330"/>
      <c r="K200" s="330"/>
      <c r="L200" s="330"/>
    </row>
    <row r="201" spans="1:12">
      <c r="A201" s="295"/>
      <c r="B201" s="294"/>
      <c r="C201" s="46"/>
      <c r="D201" s="292"/>
      <c r="E201" s="331"/>
      <c r="F201" s="290"/>
      <c r="G201" s="46"/>
      <c r="H201" s="46"/>
      <c r="I201" s="330"/>
      <c r="J201" s="330"/>
      <c r="K201" s="330"/>
      <c r="L201" s="330"/>
    </row>
    <row r="202" spans="1:12">
      <c r="A202" s="289"/>
      <c r="B202" s="291"/>
      <c r="C202" s="39"/>
      <c r="D202" s="292"/>
      <c r="E202" s="331"/>
      <c r="F202" s="290"/>
      <c r="G202" s="46"/>
      <c r="H202" s="46"/>
      <c r="I202" s="330"/>
      <c r="J202" s="330"/>
      <c r="K202" s="330"/>
      <c r="L202" s="330"/>
    </row>
    <row r="203" spans="1:12">
      <c r="A203" s="289"/>
      <c r="B203" s="291"/>
      <c r="C203" s="41"/>
      <c r="D203" s="292"/>
      <c r="E203" s="331"/>
      <c r="F203" s="290"/>
      <c r="G203" s="46"/>
      <c r="H203" s="46"/>
      <c r="I203" s="330"/>
      <c r="J203" s="330"/>
      <c r="K203" s="330"/>
      <c r="L203" s="330"/>
    </row>
    <row r="204" spans="1:12">
      <c r="A204" s="289"/>
      <c r="B204" s="291"/>
      <c r="C204" s="46"/>
      <c r="D204" s="292"/>
      <c r="E204" s="331"/>
      <c r="F204" s="290"/>
      <c r="G204" s="46"/>
      <c r="H204" s="46"/>
      <c r="I204" s="330"/>
      <c r="J204" s="330"/>
      <c r="K204" s="330"/>
      <c r="L204" s="330"/>
    </row>
    <row r="205" spans="1:12">
      <c r="A205" s="289"/>
      <c r="B205" s="291"/>
      <c r="C205" s="46"/>
      <c r="D205" s="292"/>
      <c r="E205" s="332"/>
      <c r="F205" s="290"/>
      <c r="G205" s="46"/>
      <c r="H205" s="46"/>
      <c r="I205" s="330"/>
      <c r="J205" s="330"/>
      <c r="K205" s="330"/>
      <c r="L205" s="330"/>
    </row>
    <row r="206" spans="1:12">
      <c r="A206" s="289"/>
      <c r="B206" s="291"/>
      <c r="C206" s="41"/>
      <c r="D206" s="292"/>
      <c r="E206" s="332"/>
      <c r="F206" s="290"/>
      <c r="G206" s="46"/>
      <c r="H206" s="46"/>
      <c r="I206" s="330"/>
      <c r="J206" s="330"/>
      <c r="K206" s="330"/>
      <c r="L206" s="330"/>
    </row>
    <row r="207" spans="1:12">
      <c r="A207" s="289"/>
      <c r="B207" s="291"/>
      <c r="C207" s="39"/>
      <c r="D207" s="292"/>
      <c r="E207" s="332"/>
      <c r="F207" s="290"/>
      <c r="G207" s="46"/>
      <c r="H207" s="46"/>
      <c r="I207" s="330"/>
      <c r="J207" s="330"/>
      <c r="K207" s="330"/>
      <c r="L207" s="330"/>
    </row>
    <row r="208" spans="1:12">
      <c r="A208" s="289"/>
      <c r="B208" s="291"/>
      <c r="C208" s="40"/>
      <c r="D208" s="292"/>
      <c r="E208" s="332"/>
      <c r="F208" s="290"/>
      <c r="G208" s="46"/>
      <c r="H208" s="46"/>
      <c r="I208" s="330"/>
      <c r="J208" s="330"/>
      <c r="K208" s="330"/>
      <c r="L208" s="330"/>
    </row>
    <row r="209" spans="1:12">
      <c r="A209" s="289"/>
      <c r="B209" s="291"/>
      <c r="C209" s="46"/>
      <c r="D209" s="292"/>
      <c r="E209" s="331"/>
      <c r="F209" s="290"/>
      <c r="G209" s="46"/>
      <c r="H209" s="46"/>
      <c r="I209" s="330"/>
      <c r="J209" s="330"/>
      <c r="K209" s="330"/>
      <c r="L209" s="330"/>
    </row>
    <row r="210" spans="1:12">
      <c r="A210" s="289"/>
      <c r="B210" s="291"/>
      <c r="C210" s="39"/>
      <c r="D210" s="292"/>
      <c r="E210" s="331"/>
      <c r="F210" s="290"/>
      <c r="G210" s="46"/>
      <c r="H210" s="46"/>
      <c r="I210" s="330"/>
      <c r="J210" s="330"/>
      <c r="K210" s="330"/>
      <c r="L210" s="330"/>
    </row>
    <row r="211" spans="1:12">
      <c r="A211" s="289"/>
      <c r="B211" s="291"/>
      <c r="C211" s="39"/>
      <c r="D211" s="292"/>
      <c r="E211" s="331"/>
      <c r="F211" s="290"/>
      <c r="G211" s="46"/>
      <c r="H211" s="46"/>
      <c r="I211" s="330"/>
      <c r="J211" s="330"/>
      <c r="K211" s="330"/>
      <c r="L211" s="330"/>
    </row>
    <row r="212" spans="1:12">
      <c r="A212" s="289"/>
      <c r="B212" s="291"/>
      <c r="C212" s="46"/>
      <c r="D212" s="292"/>
      <c r="E212" s="332"/>
      <c r="F212" s="290"/>
      <c r="G212" s="46"/>
      <c r="H212" s="46"/>
      <c r="I212" s="330"/>
      <c r="J212" s="330"/>
      <c r="K212" s="330"/>
      <c r="L212" s="330"/>
    </row>
    <row r="213" spans="1:12">
      <c r="A213" s="289"/>
      <c r="B213" s="291"/>
      <c r="C213" s="39"/>
      <c r="D213" s="292"/>
      <c r="E213" s="332"/>
      <c r="F213" s="290"/>
      <c r="G213" s="46"/>
      <c r="H213" s="46"/>
      <c r="I213" s="330"/>
      <c r="J213" s="330"/>
      <c r="K213" s="330"/>
      <c r="L213" s="330"/>
    </row>
    <row r="214" spans="1:12">
      <c r="A214" s="289"/>
      <c r="B214" s="291"/>
      <c r="C214" s="39"/>
      <c r="D214" s="292"/>
      <c r="E214" s="332"/>
      <c r="F214" s="290"/>
      <c r="G214" s="46"/>
      <c r="H214" s="46"/>
      <c r="I214" s="330"/>
      <c r="J214" s="330"/>
      <c r="K214" s="330"/>
      <c r="L214" s="330"/>
    </row>
    <row r="215" spans="1:12">
      <c r="A215" s="289"/>
      <c r="B215" s="291"/>
      <c r="C215" s="46"/>
      <c r="D215" s="292"/>
      <c r="E215" s="331"/>
      <c r="F215" s="290"/>
      <c r="G215" s="46"/>
      <c r="H215" s="46"/>
      <c r="I215" s="330"/>
      <c r="J215" s="330"/>
      <c r="K215" s="330"/>
      <c r="L215" s="330"/>
    </row>
    <row r="216" spans="1:12">
      <c r="A216" s="289"/>
      <c r="B216" s="291"/>
      <c r="C216" s="42"/>
      <c r="D216" s="292"/>
      <c r="E216" s="331"/>
      <c r="F216" s="290"/>
      <c r="G216" s="46"/>
      <c r="H216" s="46"/>
      <c r="I216" s="330"/>
      <c r="J216" s="330"/>
      <c r="K216" s="330"/>
      <c r="L216" s="330"/>
    </row>
    <row r="217" spans="1:12">
      <c r="A217" s="289"/>
      <c r="B217" s="291"/>
      <c r="C217" s="42"/>
      <c r="D217" s="292"/>
      <c r="E217" s="331"/>
      <c r="F217" s="290"/>
      <c r="G217" s="46"/>
      <c r="H217" s="46"/>
      <c r="I217" s="330"/>
      <c r="J217" s="330"/>
      <c r="K217" s="330"/>
      <c r="L217" s="330"/>
    </row>
    <row r="218" spans="1:12">
      <c r="A218" s="31"/>
      <c r="B218" s="44"/>
      <c r="C218" s="12"/>
      <c r="D218" s="44"/>
      <c r="E218" s="43"/>
      <c r="F218" s="68"/>
      <c r="G218" s="68"/>
      <c r="H218" s="68"/>
      <c r="I218" s="52"/>
      <c r="J218" s="52"/>
      <c r="K218" s="52"/>
      <c r="L218" s="52"/>
    </row>
    <row r="219" spans="1:12">
      <c r="A219" s="289"/>
      <c r="B219" s="293"/>
      <c r="C219" s="46"/>
      <c r="D219" s="292"/>
      <c r="E219" s="332"/>
      <c r="F219" s="290"/>
      <c r="G219" s="46"/>
      <c r="H219" s="46"/>
      <c r="I219" s="330"/>
      <c r="J219" s="330"/>
      <c r="K219" s="330"/>
      <c r="L219" s="330"/>
    </row>
    <row r="220" spans="1:12">
      <c r="A220" s="289"/>
      <c r="B220" s="293"/>
      <c r="C220" s="39"/>
      <c r="D220" s="292"/>
      <c r="E220" s="332"/>
      <c r="F220" s="290"/>
      <c r="G220" s="46"/>
      <c r="H220" s="46"/>
      <c r="I220" s="330"/>
      <c r="J220" s="330"/>
      <c r="K220" s="330"/>
      <c r="L220" s="330"/>
    </row>
    <row r="221" spans="1:12">
      <c r="A221" s="289"/>
      <c r="B221" s="293"/>
      <c r="C221" s="39"/>
      <c r="D221" s="292"/>
      <c r="E221" s="332"/>
      <c r="F221" s="290"/>
      <c r="G221" s="46"/>
      <c r="H221" s="46"/>
      <c r="I221" s="330"/>
      <c r="J221" s="330"/>
      <c r="K221" s="330"/>
      <c r="L221" s="330"/>
    </row>
    <row r="222" spans="1:12">
      <c r="A222" s="289"/>
      <c r="B222" s="291"/>
      <c r="C222" s="46"/>
      <c r="D222" s="48"/>
      <c r="E222" s="53"/>
      <c r="F222" s="46"/>
      <c r="G222" s="46"/>
      <c r="H222" s="46"/>
      <c r="I222" s="52"/>
      <c r="J222" s="52"/>
      <c r="K222" s="52"/>
      <c r="L222" s="52"/>
    </row>
    <row r="223" spans="1:12">
      <c r="A223" s="289"/>
      <c r="B223" s="291"/>
      <c r="C223" s="39"/>
      <c r="D223" s="48"/>
      <c r="E223" s="53"/>
      <c r="F223" s="46"/>
      <c r="G223" s="46"/>
      <c r="H223" s="46"/>
      <c r="I223" s="52"/>
      <c r="J223" s="52"/>
      <c r="K223" s="52"/>
      <c r="L223" s="52"/>
    </row>
    <row r="224" spans="1:12">
      <c r="A224" s="289"/>
      <c r="B224" s="291"/>
      <c r="C224" s="39"/>
      <c r="D224" s="48"/>
      <c r="E224" s="53"/>
      <c r="F224" s="46"/>
      <c r="G224" s="46"/>
      <c r="H224" s="46"/>
      <c r="I224" s="52"/>
      <c r="J224" s="52"/>
      <c r="K224" s="52"/>
      <c r="L224" s="52"/>
    </row>
    <row r="225" spans="1:12">
      <c r="A225" s="289"/>
      <c r="B225" s="291"/>
      <c r="C225" s="39"/>
      <c r="D225" s="48"/>
      <c r="E225" s="53"/>
      <c r="F225" s="46"/>
      <c r="G225" s="46"/>
      <c r="H225" s="46"/>
      <c r="I225" s="52"/>
      <c r="J225" s="52"/>
      <c r="K225" s="52"/>
      <c r="L225" s="52"/>
    </row>
    <row r="226" spans="1:12">
      <c r="A226" s="289"/>
      <c r="B226" s="291"/>
      <c r="C226" s="39"/>
      <c r="D226" s="48"/>
      <c r="E226" s="53"/>
      <c r="F226" s="46"/>
      <c r="G226" s="46"/>
      <c r="H226" s="46"/>
      <c r="I226" s="52"/>
      <c r="J226" s="52"/>
      <c r="K226" s="52"/>
      <c r="L226" s="52"/>
    </row>
    <row r="227" spans="1:12">
      <c r="A227" s="289"/>
      <c r="B227" s="291"/>
      <c r="C227" s="39"/>
      <c r="D227" s="48"/>
      <c r="E227" s="53"/>
      <c r="F227" s="46"/>
      <c r="G227" s="46"/>
      <c r="H227" s="46"/>
      <c r="I227" s="52"/>
      <c r="J227" s="52"/>
      <c r="K227" s="52"/>
      <c r="L227" s="52"/>
    </row>
    <row r="228" spans="1:12">
      <c r="A228" s="45"/>
      <c r="B228" s="47"/>
      <c r="C228" s="46"/>
      <c r="D228" s="48"/>
      <c r="E228" s="53"/>
      <c r="F228" s="46"/>
      <c r="G228" s="46"/>
      <c r="H228" s="46"/>
      <c r="I228" s="52"/>
      <c r="J228" s="52"/>
      <c r="K228" s="52"/>
      <c r="L228" s="52"/>
    </row>
    <row r="229" spans="1:12">
      <c r="A229" s="45"/>
      <c r="B229" s="47"/>
      <c r="C229" s="46"/>
      <c r="D229" s="48"/>
      <c r="E229" s="53"/>
      <c r="F229" s="46"/>
      <c r="G229" s="46"/>
      <c r="H229" s="46"/>
      <c r="I229" s="52"/>
      <c r="J229" s="52"/>
      <c r="K229" s="52"/>
      <c r="L229" s="52"/>
    </row>
    <row r="230" spans="1:12">
      <c r="A230" s="289"/>
      <c r="B230" s="291"/>
      <c r="C230" s="46"/>
      <c r="D230" s="292"/>
      <c r="E230" s="332"/>
      <c r="F230" s="290"/>
      <c r="G230" s="46"/>
      <c r="H230" s="46"/>
      <c r="I230" s="330"/>
      <c r="J230" s="330"/>
      <c r="K230" s="330"/>
      <c r="L230" s="330"/>
    </row>
    <row r="231" spans="1:12">
      <c r="A231" s="289"/>
      <c r="B231" s="291"/>
      <c r="C231" s="41"/>
      <c r="D231" s="292"/>
      <c r="E231" s="332"/>
      <c r="F231" s="290"/>
      <c r="G231" s="46"/>
      <c r="H231" s="46"/>
      <c r="I231" s="330"/>
      <c r="J231" s="330"/>
      <c r="K231" s="330"/>
      <c r="L231" s="330"/>
    </row>
    <row r="232" spans="1:12">
      <c r="A232" s="289"/>
      <c r="B232" s="291"/>
      <c r="C232" s="39"/>
      <c r="D232" s="292"/>
      <c r="E232" s="332"/>
      <c r="F232" s="290"/>
      <c r="G232" s="46"/>
      <c r="H232" s="46"/>
      <c r="I232" s="330"/>
      <c r="J232" s="330"/>
      <c r="K232" s="330"/>
      <c r="L232" s="330"/>
    </row>
    <row r="233" spans="1:12">
      <c r="A233" s="289"/>
      <c r="B233" s="291"/>
      <c r="C233" s="40"/>
      <c r="D233" s="292"/>
      <c r="E233" s="332"/>
      <c r="F233" s="290"/>
      <c r="G233" s="46"/>
      <c r="H233" s="46"/>
      <c r="I233" s="330"/>
      <c r="J233" s="330"/>
      <c r="K233" s="330"/>
      <c r="L233" s="330"/>
    </row>
    <row r="234" spans="1:12">
      <c r="A234" s="289"/>
      <c r="B234" s="291"/>
      <c r="C234" s="40"/>
      <c r="D234" s="292"/>
      <c r="E234" s="332"/>
      <c r="F234" s="290"/>
      <c r="G234" s="46"/>
      <c r="H234" s="46"/>
      <c r="I234" s="330"/>
      <c r="J234" s="330"/>
      <c r="K234" s="330"/>
      <c r="L234" s="330"/>
    </row>
    <row r="235" spans="1:12">
      <c r="A235" s="289"/>
      <c r="B235" s="291"/>
      <c r="C235" s="46"/>
      <c r="D235" s="292"/>
      <c r="E235" s="331"/>
      <c r="F235" s="290"/>
      <c r="G235" s="46"/>
      <c r="H235" s="46"/>
      <c r="I235" s="330"/>
      <c r="J235" s="330"/>
      <c r="K235" s="330"/>
      <c r="L235" s="330"/>
    </row>
    <row r="236" spans="1:12">
      <c r="A236" s="289"/>
      <c r="B236" s="291"/>
      <c r="C236" s="39"/>
      <c r="D236" s="292"/>
      <c r="E236" s="331"/>
      <c r="F236" s="290"/>
      <c r="G236" s="46"/>
      <c r="H236" s="46"/>
      <c r="I236" s="330"/>
      <c r="J236" s="330"/>
      <c r="K236" s="330"/>
      <c r="L236" s="330"/>
    </row>
    <row r="237" spans="1:12">
      <c r="A237" s="289"/>
      <c r="B237" s="291"/>
      <c r="C237" s="39"/>
      <c r="D237" s="48"/>
      <c r="E237" s="55"/>
      <c r="F237" s="46"/>
      <c r="G237" s="46"/>
      <c r="H237" s="46"/>
      <c r="I237" s="52"/>
      <c r="J237" s="52"/>
      <c r="K237" s="52"/>
      <c r="L237" s="52"/>
    </row>
    <row r="238" spans="1:12">
      <c r="A238" s="31"/>
      <c r="B238" s="44"/>
      <c r="C238" s="12"/>
      <c r="D238" s="44"/>
      <c r="E238" s="43"/>
      <c r="F238" s="68"/>
      <c r="G238" s="68"/>
      <c r="H238" s="68"/>
      <c r="I238" s="52"/>
      <c r="J238" s="52"/>
      <c r="K238" s="52"/>
      <c r="L238" s="52"/>
    </row>
    <row r="239" spans="1:12">
      <c r="A239" s="289"/>
      <c r="B239" s="291"/>
      <c r="C239" s="46"/>
      <c r="D239" s="292"/>
      <c r="E239" s="332"/>
      <c r="F239" s="290"/>
      <c r="G239" s="46"/>
      <c r="H239" s="46"/>
      <c r="I239" s="330"/>
      <c r="J239" s="330"/>
      <c r="K239" s="330"/>
      <c r="L239" s="330"/>
    </row>
    <row r="240" spans="1:12">
      <c r="A240" s="289"/>
      <c r="B240" s="291"/>
      <c r="C240" s="41"/>
      <c r="D240" s="292"/>
      <c r="E240" s="332"/>
      <c r="F240" s="290"/>
      <c r="G240" s="46"/>
      <c r="H240" s="46"/>
      <c r="I240" s="330"/>
      <c r="J240" s="330"/>
      <c r="K240" s="330"/>
      <c r="L240" s="330"/>
    </row>
    <row r="241" spans="1:12">
      <c r="A241" s="289"/>
      <c r="B241" s="291"/>
      <c r="C241" s="39"/>
      <c r="D241" s="292"/>
      <c r="E241" s="332"/>
      <c r="F241" s="290"/>
      <c r="G241" s="46"/>
      <c r="H241" s="46"/>
      <c r="I241" s="330"/>
      <c r="J241" s="330"/>
      <c r="K241" s="330"/>
      <c r="L241" s="330"/>
    </row>
    <row r="242" spans="1:12">
      <c r="A242" s="289"/>
      <c r="B242" s="291"/>
      <c r="C242" s="40"/>
      <c r="D242" s="292"/>
      <c r="E242" s="332"/>
      <c r="F242" s="290"/>
      <c r="G242" s="46"/>
      <c r="H242" s="46"/>
      <c r="I242" s="330"/>
      <c r="J242" s="330"/>
      <c r="K242" s="330"/>
      <c r="L242" s="330"/>
    </row>
    <row r="243" spans="1:12">
      <c r="A243" s="289"/>
      <c r="B243" s="291"/>
      <c r="C243" s="40"/>
      <c r="D243" s="292"/>
      <c r="E243" s="332"/>
      <c r="F243" s="290"/>
      <c r="G243" s="46"/>
      <c r="H243" s="46"/>
      <c r="I243" s="330"/>
      <c r="J243" s="330"/>
      <c r="K243" s="330"/>
      <c r="L243" s="330"/>
    </row>
    <row r="244" spans="1:12" ht="37" customHeight="1">
      <c r="A244" s="289"/>
      <c r="B244" s="291"/>
      <c r="C244" s="290"/>
      <c r="D244" s="48"/>
      <c r="E244" s="53"/>
      <c r="F244" s="46"/>
      <c r="G244" s="46"/>
      <c r="H244" s="46"/>
      <c r="I244" s="52"/>
      <c r="J244" s="52"/>
      <c r="K244" s="52"/>
      <c r="L244" s="52"/>
    </row>
    <row r="245" spans="1:12">
      <c r="A245" s="289"/>
      <c r="B245" s="291"/>
      <c r="C245" s="290"/>
      <c r="D245" s="48"/>
      <c r="E245" s="53"/>
      <c r="F245" s="46"/>
      <c r="G245" s="46"/>
      <c r="H245" s="46"/>
      <c r="I245" s="52"/>
      <c r="J245" s="52"/>
      <c r="K245" s="52"/>
      <c r="L245" s="52"/>
    </row>
    <row r="246" spans="1:12" ht="24" customHeight="1">
      <c r="A246" s="289"/>
      <c r="B246" s="291"/>
      <c r="C246" s="290"/>
      <c r="D246" s="48"/>
      <c r="E246" s="53"/>
      <c r="F246" s="46"/>
      <c r="G246" s="46"/>
      <c r="H246" s="46"/>
      <c r="I246" s="52"/>
      <c r="J246" s="52"/>
      <c r="K246" s="52"/>
      <c r="L246" s="52"/>
    </row>
    <row r="247" spans="1:12">
      <c r="A247" s="289"/>
      <c r="B247" s="291"/>
      <c r="C247" s="290"/>
      <c r="D247" s="48"/>
      <c r="E247" s="53"/>
      <c r="F247" s="46"/>
      <c r="G247" s="46"/>
      <c r="H247" s="46"/>
      <c r="I247" s="52"/>
      <c r="J247" s="52"/>
      <c r="K247" s="52"/>
      <c r="L247" s="52"/>
    </row>
    <row r="248" spans="1:12" ht="63" customHeight="1">
      <c r="A248" s="289"/>
      <c r="B248" s="291"/>
      <c r="C248" s="290"/>
      <c r="D248" s="48"/>
      <c r="E248" s="53"/>
      <c r="F248" s="46"/>
      <c r="G248" s="46"/>
      <c r="H248" s="46"/>
      <c r="I248" s="52"/>
      <c r="J248" s="52"/>
      <c r="K248" s="52"/>
      <c r="L248" s="52"/>
    </row>
    <row r="249" spans="1:12">
      <c r="A249" s="289"/>
      <c r="B249" s="291"/>
      <c r="C249" s="290"/>
      <c r="D249" s="48"/>
      <c r="E249" s="53"/>
      <c r="F249" s="46"/>
      <c r="G249" s="46"/>
      <c r="H249" s="46"/>
      <c r="I249" s="52"/>
      <c r="J249" s="52"/>
      <c r="K249" s="52"/>
      <c r="L249" s="52"/>
    </row>
    <row r="250" spans="1:12" ht="63" customHeight="1">
      <c r="A250" s="289"/>
      <c r="B250" s="291"/>
      <c r="C250" s="290"/>
      <c r="D250" s="48"/>
      <c r="E250" s="53"/>
      <c r="F250" s="46"/>
      <c r="G250" s="46"/>
      <c r="H250" s="46"/>
      <c r="I250" s="52"/>
      <c r="J250" s="52"/>
      <c r="K250" s="52"/>
      <c r="L250" s="52"/>
    </row>
    <row r="251" spans="1:12">
      <c r="A251" s="289"/>
      <c r="B251" s="291"/>
      <c r="C251" s="290"/>
      <c r="D251" s="48"/>
      <c r="E251" s="53"/>
      <c r="F251" s="46"/>
      <c r="G251" s="46"/>
      <c r="H251" s="46"/>
      <c r="I251" s="52"/>
      <c r="J251" s="52"/>
      <c r="K251" s="52"/>
      <c r="L251" s="52"/>
    </row>
    <row r="252" spans="1:12" ht="63" customHeight="1">
      <c r="A252" s="289"/>
      <c r="B252" s="291"/>
      <c r="C252" s="290"/>
      <c r="D252" s="48"/>
      <c r="E252" s="53"/>
      <c r="F252" s="46"/>
      <c r="G252" s="46"/>
      <c r="H252" s="46"/>
      <c r="I252" s="52"/>
      <c r="J252" s="52"/>
      <c r="K252" s="52"/>
      <c r="L252" s="52"/>
    </row>
    <row r="253" spans="1:12">
      <c r="A253" s="289"/>
      <c r="B253" s="291"/>
      <c r="C253" s="290"/>
      <c r="D253" s="48"/>
      <c r="E253" s="53"/>
      <c r="F253" s="46"/>
      <c r="G253" s="46"/>
      <c r="H253" s="46"/>
      <c r="I253" s="52"/>
      <c r="J253" s="52"/>
      <c r="K253" s="52"/>
      <c r="L253" s="52"/>
    </row>
    <row r="254" spans="1:12" ht="63" customHeight="1">
      <c r="A254" s="289"/>
      <c r="B254" s="291"/>
      <c r="C254" s="290"/>
      <c r="D254" s="48"/>
      <c r="E254" s="53"/>
      <c r="F254" s="46"/>
      <c r="G254" s="46"/>
      <c r="H254" s="46"/>
      <c r="I254" s="52"/>
      <c r="J254" s="52"/>
      <c r="K254" s="52"/>
      <c r="L254" s="52"/>
    </row>
    <row r="255" spans="1:12">
      <c r="A255" s="289"/>
      <c r="B255" s="291"/>
      <c r="C255" s="290"/>
      <c r="D255" s="48"/>
      <c r="E255" s="53"/>
      <c r="F255" s="46"/>
      <c r="G255" s="46"/>
      <c r="H255" s="46"/>
      <c r="I255" s="52"/>
      <c r="J255" s="52"/>
      <c r="K255" s="52"/>
      <c r="L255" s="52"/>
    </row>
    <row r="256" spans="1:12">
      <c r="A256" s="289"/>
      <c r="B256" s="291"/>
      <c r="C256" s="46"/>
      <c r="D256" s="48"/>
      <c r="E256" s="53"/>
      <c r="F256" s="46"/>
      <c r="G256" s="46"/>
      <c r="H256" s="46"/>
      <c r="I256" s="52"/>
      <c r="J256" s="52"/>
      <c r="K256" s="52"/>
      <c r="L256" s="52"/>
    </row>
    <row r="257" spans="1:12">
      <c r="A257" s="289"/>
      <c r="B257" s="291"/>
      <c r="C257" s="41"/>
      <c r="D257" s="48"/>
      <c r="E257" s="53"/>
      <c r="F257" s="46"/>
      <c r="G257" s="46"/>
      <c r="H257" s="46"/>
      <c r="I257" s="52"/>
      <c r="J257" s="52"/>
      <c r="K257" s="52"/>
      <c r="L257" s="52"/>
    </row>
    <row r="258" spans="1:12">
      <c r="A258" s="289"/>
      <c r="B258" s="291"/>
      <c r="C258" s="39"/>
      <c r="D258" s="48"/>
      <c r="E258" s="53"/>
      <c r="F258" s="46"/>
      <c r="G258" s="46"/>
      <c r="H258" s="46"/>
      <c r="I258" s="52"/>
      <c r="J258" s="52"/>
      <c r="K258" s="52"/>
      <c r="L258" s="52"/>
    </row>
    <row r="259" spans="1:12">
      <c r="A259" s="289"/>
      <c r="B259" s="291"/>
      <c r="C259" s="40"/>
      <c r="D259" s="48"/>
      <c r="E259" s="53"/>
      <c r="F259" s="46"/>
      <c r="G259" s="46"/>
      <c r="H259" s="46"/>
      <c r="I259" s="52"/>
      <c r="J259" s="52"/>
      <c r="K259" s="52"/>
      <c r="L259" s="52"/>
    </row>
    <row r="260" spans="1:12">
      <c r="A260" s="289"/>
      <c r="B260" s="291"/>
      <c r="C260" s="40"/>
      <c r="D260" s="48"/>
      <c r="E260" s="53"/>
      <c r="F260" s="46"/>
      <c r="G260" s="46"/>
      <c r="H260" s="46"/>
      <c r="I260" s="52"/>
      <c r="J260" s="52"/>
      <c r="K260" s="52"/>
      <c r="L260" s="52"/>
    </row>
    <row r="261" spans="1:12">
      <c r="A261" s="289"/>
      <c r="B261" s="291"/>
      <c r="C261" s="46"/>
      <c r="D261" s="292"/>
      <c r="E261" s="332"/>
      <c r="F261" s="290"/>
      <c r="G261" s="46"/>
      <c r="H261" s="46"/>
      <c r="I261" s="330"/>
      <c r="J261" s="330"/>
      <c r="K261" s="330"/>
      <c r="L261" s="330"/>
    </row>
    <row r="262" spans="1:12">
      <c r="A262" s="289"/>
      <c r="B262" s="291"/>
      <c r="C262" s="39"/>
      <c r="D262" s="292"/>
      <c r="E262" s="332"/>
      <c r="F262" s="290"/>
      <c r="G262" s="46"/>
      <c r="H262" s="46"/>
      <c r="I262" s="330"/>
      <c r="J262" s="330"/>
      <c r="K262" s="330"/>
      <c r="L262" s="330"/>
    </row>
    <row r="263" spans="1:12">
      <c r="A263" s="289"/>
      <c r="B263" s="291"/>
      <c r="C263" s="39"/>
      <c r="D263" s="292"/>
      <c r="E263" s="332"/>
      <c r="F263" s="290"/>
      <c r="G263" s="46"/>
      <c r="H263" s="46"/>
      <c r="I263" s="330"/>
      <c r="J263" s="330"/>
      <c r="K263" s="330"/>
      <c r="L263" s="330"/>
    </row>
    <row r="264" spans="1:12">
      <c r="A264" s="289"/>
      <c r="B264" s="291"/>
      <c r="C264" s="46"/>
      <c r="D264" s="292"/>
      <c r="E264" s="332"/>
      <c r="F264" s="290"/>
      <c r="G264" s="46"/>
      <c r="H264" s="46"/>
      <c r="I264" s="330"/>
      <c r="J264" s="330"/>
      <c r="K264" s="330"/>
      <c r="L264" s="330"/>
    </row>
    <row r="265" spans="1:12">
      <c r="A265" s="289"/>
      <c r="B265" s="291"/>
      <c r="C265" s="39"/>
      <c r="D265" s="292"/>
      <c r="E265" s="332"/>
      <c r="F265" s="290"/>
      <c r="G265" s="46"/>
      <c r="H265" s="46"/>
      <c r="I265" s="330"/>
      <c r="J265" s="330"/>
      <c r="K265" s="330"/>
      <c r="L265" s="330"/>
    </row>
    <row r="266" spans="1:12">
      <c r="A266" s="289"/>
      <c r="B266" s="291"/>
      <c r="C266" s="39"/>
      <c r="D266" s="292"/>
      <c r="E266" s="332"/>
      <c r="F266" s="290"/>
      <c r="G266" s="46"/>
      <c r="H266" s="46"/>
      <c r="I266" s="330"/>
      <c r="J266" s="330"/>
      <c r="K266" s="330"/>
      <c r="L266" s="330"/>
    </row>
    <row r="267" spans="1:12">
      <c r="A267" s="289"/>
      <c r="B267" s="291"/>
      <c r="C267" s="46"/>
      <c r="D267" s="292"/>
      <c r="E267" s="331"/>
      <c r="F267" s="290"/>
      <c r="G267" s="46"/>
      <c r="H267" s="46"/>
      <c r="I267" s="330"/>
      <c r="J267" s="330"/>
      <c r="K267" s="330"/>
      <c r="L267" s="330"/>
    </row>
    <row r="268" spans="1:12">
      <c r="A268" s="289"/>
      <c r="B268" s="291"/>
      <c r="C268" s="39"/>
      <c r="D268" s="292"/>
      <c r="E268" s="331"/>
      <c r="F268" s="290"/>
      <c r="G268" s="46"/>
      <c r="H268" s="46"/>
      <c r="I268" s="330"/>
      <c r="J268" s="330"/>
      <c r="K268" s="330"/>
      <c r="L268" s="330"/>
    </row>
    <row r="269" spans="1:12">
      <c r="A269" s="289"/>
      <c r="B269" s="291"/>
      <c r="C269" s="39"/>
      <c r="D269" s="292"/>
      <c r="E269" s="331"/>
      <c r="F269" s="290"/>
      <c r="G269" s="46"/>
      <c r="H269" s="46"/>
      <c r="I269" s="330"/>
      <c r="J269" s="330"/>
      <c r="K269" s="330"/>
      <c r="L269" s="330"/>
    </row>
    <row r="270" spans="1:12">
      <c r="A270" s="289"/>
      <c r="B270" s="291"/>
      <c r="C270" s="46"/>
      <c r="D270" s="292"/>
      <c r="E270" s="332"/>
      <c r="F270" s="290"/>
      <c r="G270" s="46"/>
      <c r="H270" s="46"/>
      <c r="I270" s="330"/>
      <c r="J270" s="330"/>
      <c r="K270" s="330"/>
      <c r="L270" s="330"/>
    </row>
    <row r="271" spans="1:12">
      <c r="A271" s="289"/>
      <c r="B271" s="291"/>
      <c r="C271" s="39"/>
      <c r="D271" s="292"/>
      <c r="E271" s="332"/>
      <c r="F271" s="290"/>
      <c r="G271" s="46"/>
      <c r="H271" s="46"/>
      <c r="I271" s="330"/>
      <c r="J271" s="330"/>
      <c r="K271" s="330"/>
      <c r="L271" s="330"/>
    </row>
    <row r="272" spans="1:12">
      <c r="A272" s="289"/>
      <c r="B272" s="291"/>
      <c r="C272" s="39"/>
      <c r="D272" s="292"/>
      <c r="E272" s="332"/>
      <c r="F272" s="290"/>
      <c r="G272" s="46"/>
      <c r="H272" s="46"/>
      <c r="I272" s="330"/>
      <c r="J272" s="330"/>
      <c r="K272" s="330"/>
      <c r="L272" s="330"/>
    </row>
    <row r="273" spans="1:12">
      <c r="A273" s="289"/>
      <c r="B273" s="291"/>
      <c r="C273" s="46"/>
      <c r="D273" s="292"/>
      <c r="E273" s="331"/>
      <c r="F273" s="290"/>
      <c r="G273" s="46"/>
      <c r="H273" s="46"/>
      <c r="I273" s="330"/>
      <c r="J273" s="330"/>
      <c r="K273" s="330"/>
      <c r="L273" s="330"/>
    </row>
    <row r="274" spans="1:12">
      <c r="A274" s="289"/>
      <c r="B274" s="291"/>
      <c r="C274" s="39"/>
      <c r="D274" s="292"/>
      <c r="E274" s="331"/>
      <c r="F274" s="290"/>
      <c r="G274" s="46"/>
      <c r="H274" s="46"/>
      <c r="I274" s="330"/>
      <c r="J274" s="330"/>
      <c r="K274" s="330"/>
      <c r="L274" s="330"/>
    </row>
    <row r="275" spans="1:12">
      <c r="A275" s="289"/>
      <c r="B275" s="291"/>
      <c r="C275" s="39"/>
      <c r="D275" s="292"/>
      <c r="E275" s="331"/>
      <c r="F275" s="290"/>
      <c r="G275" s="46"/>
      <c r="H275" s="46"/>
      <c r="I275" s="330"/>
      <c r="J275" s="330"/>
      <c r="K275" s="330"/>
      <c r="L275" s="330"/>
    </row>
    <row r="276" spans="1:12">
      <c r="A276" s="289"/>
      <c r="B276" s="291"/>
      <c r="C276" s="46"/>
      <c r="D276" s="292"/>
      <c r="E276" s="332"/>
      <c r="F276" s="290"/>
      <c r="G276" s="46"/>
      <c r="H276" s="46"/>
      <c r="I276" s="330"/>
      <c r="J276" s="330"/>
      <c r="K276" s="330"/>
      <c r="L276" s="330"/>
    </row>
    <row r="277" spans="1:12">
      <c r="A277" s="289"/>
      <c r="B277" s="291"/>
      <c r="C277" s="41"/>
      <c r="D277" s="292"/>
      <c r="E277" s="332"/>
      <c r="F277" s="290"/>
      <c r="G277" s="46"/>
      <c r="H277" s="46"/>
      <c r="I277" s="330"/>
      <c r="J277" s="330"/>
      <c r="K277" s="330"/>
      <c r="L277" s="330"/>
    </row>
    <row r="278" spans="1:12">
      <c r="A278" s="289"/>
      <c r="B278" s="291"/>
      <c r="C278" s="39"/>
      <c r="D278" s="292"/>
      <c r="E278" s="332"/>
      <c r="F278" s="290"/>
      <c r="G278" s="46"/>
      <c r="H278" s="46"/>
      <c r="I278" s="330"/>
      <c r="J278" s="330"/>
      <c r="K278" s="330"/>
      <c r="L278" s="330"/>
    </row>
    <row r="279" spans="1:12">
      <c r="A279" s="289"/>
      <c r="B279" s="291"/>
      <c r="C279" s="40"/>
      <c r="D279" s="292"/>
      <c r="E279" s="332"/>
      <c r="F279" s="290"/>
      <c r="G279" s="46"/>
      <c r="H279" s="46"/>
      <c r="I279" s="330"/>
      <c r="J279" s="330"/>
      <c r="K279" s="330"/>
      <c r="L279" s="330"/>
    </row>
    <row r="280" spans="1:12">
      <c r="A280" s="289"/>
      <c r="B280" s="291"/>
      <c r="C280" s="40"/>
      <c r="D280" s="292"/>
      <c r="E280" s="332"/>
      <c r="F280" s="290"/>
      <c r="G280" s="46"/>
      <c r="H280" s="46"/>
      <c r="I280" s="330"/>
      <c r="J280" s="330"/>
      <c r="K280" s="330"/>
      <c r="L280" s="330"/>
    </row>
    <row r="281" spans="1:12">
      <c r="A281" s="289"/>
      <c r="B281" s="291"/>
      <c r="C281" s="46"/>
      <c r="D281" s="292"/>
      <c r="E281" s="331"/>
      <c r="F281" s="290"/>
      <c r="G281" s="46"/>
      <c r="H281" s="46"/>
      <c r="I281" s="330"/>
      <c r="J281" s="330"/>
      <c r="K281" s="330"/>
      <c r="L281" s="330"/>
    </row>
    <row r="282" spans="1:12">
      <c r="A282" s="289"/>
      <c r="B282" s="291"/>
      <c r="C282" s="39"/>
      <c r="D282" s="292"/>
      <c r="E282" s="331"/>
      <c r="F282" s="290"/>
      <c r="G282" s="46"/>
      <c r="H282" s="46"/>
      <c r="I282" s="330"/>
      <c r="J282" s="330"/>
      <c r="K282" s="330"/>
      <c r="L282" s="330"/>
    </row>
    <row r="283" spans="1:12">
      <c r="A283" s="289"/>
      <c r="B283" s="291"/>
      <c r="C283" s="39"/>
      <c r="D283" s="292"/>
      <c r="E283" s="331"/>
      <c r="F283" s="290"/>
      <c r="G283" s="46"/>
      <c r="H283" s="46"/>
      <c r="I283" s="330"/>
      <c r="J283" s="330"/>
      <c r="K283" s="330"/>
      <c r="L283" s="330"/>
    </row>
    <row r="284" spans="1:12">
      <c r="A284" s="289"/>
      <c r="B284" s="291"/>
      <c r="C284" s="46"/>
      <c r="D284" s="292"/>
      <c r="E284" s="331"/>
      <c r="F284" s="290"/>
      <c r="G284" s="46"/>
      <c r="H284" s="46"/>
      <c r="I284" s="330"/>
      <c r="J284" s="330"/>
      <c r="K284" s="330"/>
      <c r="L284" s="330"/>
    </row>
    <row r="285" spans="1:12">
      <c r="A285" s="289"/>
      <c r="B285" s="291"/>
      <c r="C285" s="41"/>
      <c r="D285" s="292"/>
      <c r="E285" s="331"/>
      <c r="F285" s="290"/>
      <c r="G285" s="46"/>
      <c r="H285" s="46"/>
      <c r="I285" s="330"/>
      <c r="J285" s="330"/>
      <c r="K285" s="330"/>
      <c r="L285" s="330"/>
    </row>
    <row r="286" spans="1:12">
      <c r="A286" s="289"/>
      <c r="B286" s="291"/>
      <c r="C286" s="39"/>
      <c r="D286" s="292"/>
      <c r="E286" s="331"/>
      <c r="F286" s="290"/>
      <c r="G286" s="46"/>
      <c r="H286" s="46"/>
      <c r="I286" s="330"/>
      <c r="J286" s="330"/>
      <c r="K286" s="330"/>
      <c r="L286" s="330"/>
    </row>
    <row r="287" spans="1:12">
      <c r="A287" s="289"/>
      <c r="B287" s="291"/>
      <c r="C287" s="46"/>
      <c r="D287" s="292"/>
      <c r="E287" s="332"/>
      <c r="F287" s="290"/>
      <c r="G287" s="46"/>
      <c r="H287" s="46"/>
      <c r="I287" s="330"/>
      <c r="J287" s="330"/>
      <c r="K287" s="330"/>
      <c r="L287" s="330"/>
    </row>
    <row r="288" spans="1:12">
      <c r="A288" s="289"/>
      <c r="B288" s="291"/>
      <c r="C288" s="39"/>
      <c r="D288" s="292"/>
      <c r="E288" s="332"/>
      <c r="F288" s="290"/>
      <c r="G288" s="46"/>
      <c r="H288" s="46"/>
      <c r="I288" s="330"/>
      <c r="J288" s="330"/>
      <c r="K288" s="330"/>
      <c r="L288" s="330"/>
    </row>
    <row r="289" spans="1:12">
      <c r="A289" s="289"/>
      <c r="B289" s="291"/>
      <c r="C289" s="39"/>
      <c r="D289" s="292"/>
      <c r="E289" s="332"/>
      <c r="F289" s="290"/>
      <c r="G289" s="46"/>
      <c r="H289" s="46"/>
      <c r="I289" s="330"/>
      <c r="J289" s="330"/>
      <c r="K289" s="330"/>
      <c r="L289" s="330"/>
    </row>
    <row r="290" spans="1:12" ht="154" customHeight="1">
      <c r="A290" s="289"/>
      <c r="B290" s="291"/>
      <c r="C290" s="290"/>
      <c r="D290" s="48"/>
      <c r="E290" s="53"/>
      <c r="F290" s="46"/>
      <c r="G290" s="46"/>
      <c r="H290" s="46"/>
      <c r="I290" s="52"/>
      <c r="J290" s="52"/>
      <c r="K290" s="52"/>
      <c r="L290" s="52"/>
    </row>
    <row r="291" spans="1:12">
      <c r="A291" s="289"/>
      <c r="B291" s="291"/>
      <c r="C291" s="290"/>
      <c r="D291" s="48"/>
      <c r="E291" s="53"/>
      <c r="F291" s="46"/>
      <c r="G291" s="46"/>
      <c r="H291" s="46"/>
      <c r="I291" s="52"/>
      <c r="J291" s="52"/>
      <c r="K291" s="52"/>
      <c r="L291" s="52"/>
    </row>
    <row r="292" spans="1:12">
      <c r="A292" s="289"/>
      <c r="B292" s="291"/>
      <c r="C292" s="290"/>
      <c r="D292" s="48"/>
      <c r="E292" s="53"/>
      <c r="F292" s="46"/>
      <c r="G292" s="46"/>
      <c r="H292" s="46"/>
      <c r="I292" s="52"/>
      <c r="J292" s="52"/>
      <c r="K292" s="52"/>
      <c r="L292" s="52"/>
    </row>
    <row r="293" spans="1:12">
      <c r="A293" s="289"/>
      <c r="B293" s="291"/>
      <c r="C293" s="290"/>
      <c r="D293" s="48"/>
      <c r="E293" s="53"/>
      <c r="F293" s="46"/>
      <c r="G293" s="46"/>
      <c r="H293" s="46"/>
      <c r="I293" s="52"/>
      <c r="J293" s="52"/>
      <c r="K293" s="52"/>
      <c r="L293" s="52"/>
    </row>
    <row r="294" spans="1:12">
      <c r="A294" s="289"/>
      <c r="B294" s="291"/>
      <c r="C294" s="290"/>
      <c r="D294" s="48"/>
      <c r="E294" s="53"/>
      <c r="F294" s="46"/>
      <c r="G294" s="46"/>
      <c r="H294" s="46"/>
      <c r="I294" s="52"/>
      <c r="J294" s="52"/>
      <c r="K294" s="52"/>
      <c r="L294" s="52"/>
    </row>
    <row r="295" spans="1:12">
      <c r="A295" s="289"/>
      <c r="B295" s="291"/>
      <c r="C295" s="290"/>
      <c r="D295" s="48"/>
      <c r="E295" s="53"/>
      <c r="F295" s="46"/>
      <c r="G295" s="46"/>
      <c r="H295" s="46"/>
      <c r="I295" s="52"/>
      <c r="J295" s="52"/>
      <c r="K295" s="52"/>
      <c r="L295" s="52"/>
    </row>
    <row r="296" spans="1:12">
      <c r="A296" s="289"/>
      <c r="B296" s="291"/>
      <c r="C296" s="290"/>
      <c r="D296" s="48"/>
      <c r="E296" s="53"/>
      <c r="F296" s="46"/>
      <c r="G296" s="46"/>
      <c r="H296" s="46"/>
      <c r="I296" s="52"/>
      <c r="J296" s="52"/>
      <c r="K296" s="52"/>
      <c r="L296" s="52"/>
    </row>
    <row r="297" spans="1:12">
      <c r="A297" s="289"/>
      <c r="B297" s="291"/>
      <c r="C297" s="290"/>
      <c r="D297" s="48"/>
      <c r="E297" s="53"/>
      <c r="F297" s="46"/>
      <c r="G297" s="46"/>
      <c r="H297" s="46"/>
      <c r="I297" s="52"/>
      <c r="J297" s="52"/>
      <c r="K297" s="52"/>
      <c r="L297" s="52"/>
    </row>
    <row r="298" spans="1:12">
      <c r="A298" s="289"/>
      <c r="B298" s="291"/>
      <c r="C298" s="290"/>
      <c r="D298" s="48"/>
      <c r="E298" s="53"/>
      <c r="F298" s="46"/>
      <c r="G298" s="46"/>
      <c r="H298" s="46"/>
      <c r="I298" s="52"/>
      <c r="J298" s="52"/>
      <c r="K298" s="52"/>
      <c r="L298" s="52"/>
    </row>
    <row r="299" spans="1:12">
      <c r="A299" s="289"/>
      <c r="B299" s="291"/>
      <c r="C299" s="290"/>
      <c r="D299" s="48"/>
      <c r="E299" s="53"/>
      <c r="F299" s="46"/>
      <c r="G299" s="46"/>
      <c r="H299" s="46"/>
      <c r="I299" s="52"/>
      <c r="J299" s="52"/>
      <c r="K299" s="52"/>
      <c r="L299" s="52"/>
    </row>
    <row r="300" spans="1:12">
      <c r="A300" s="289"/>
      <c r="B300" s="291"/>
      <c r="C300" s="290"/>
      <c r="D300" s="48"/>
      <c r="E300" s="53"/>
      <c r="F300" s="46"/>
      <c r="G300" s="46"/>
      <c r="H300" s="46"/>
      <c r="I300" s="52"/>
      <c r="J300" s="52"/>
      <c r="K300" s="52"/>
      <c r="L300" s="52"/>
    </row>
    <row r="301" spans="1:12">
      <c r="A301" s="289"/>
      <c r="B301" s="291"/>
      <c r="C301" s="290"/>
      <c r="D301" s="48"/>
      <c r="E301" s="53"/>
      <c r="F301" s="46"/>
      <c r="G301" s="46"/>
      <c r="H301" s="46"/>
      <c r="I301" s="52"/>
      <c r="J301" s="52"/>
      <c r="K301" s="52"/>
      <c r="L301" s="52"/>
    </row>
    <row r="302" spans="1:12">
      <c r="A302" s="289"/>
      <c r="B302" s="291"/>
      <c r="C302" s="290"/>
      <c r="D302" s="48"/>
      <c r="E302" s="53"/>
      <c r="F302" s="46"/>
      <c r="G302" s="46"/>
      <c r="H302" s="46"/>
      <c r="I302" s="52"/>
      <c r="J302" s="52"/>
      <c r="K302" s="52"/>
      <c r="L302" s="52"/>
    </row>
    <row r="303" spans="1:12">
      <c r="A303" s="289"/>
      <c r="B303" s="291"/>
      <c r="C303" s="290"/>
      <c r="D303" s="48"/>
      <c r="E303" s="53"/>
      <c r="F303" s="46"/>
      <c r="G303" s="46"/>
      <c r="H303" s="46"/>
      <c r="I303" s="52"/>
      <c r="J303" s="52"/>
      <c r="K303" s="52"/>
      <c r="L303" s="52"/>
    </row>
    <row r="304" spans="1:12">
      <c r="A304" s="289"/>
      <c r="B304" s="291"/>
      <c r="C304" s="290"/>
      <c r="D304" s="48"/>
      <c r="E304" s="53"/>
      <c r="F304" s="46"/>
      <c r="G304" s="46"/>
      <c r="H304" s="46"/>
      <c r="I304" s="52"/>
      <c r="J304" s="52"/>
      <c r="K304" s="52"/>
      <c r="L304" s="52"/>
    </row>
    <row r="305" spans="1:12">
      <c r="A305" s="289"/>
      <c r="B305" s="291"/>
      <c r="C305" s="290"/>
      <c r="D305" s="48"/>
      <c r="E305" s="53"/>
      <c r="F305" s="46"/>
      <c r="G305" s="46"/>
      <c r="H305" s="46"/>
      <c r="I305" s="52"/>
      <c r="J305" s="52"/>
      <c r="K305" s="52"/>
      <c r="L305" s="52"/>
    </row>
    <row r="306" spans="1:12">
      <c r="A306" s="289"/>
      <c r="B306" s="291"/>
      <c r="C306" s="290"/>
      <c r="D306" s="48"/>
      <c r="E306" s="53"/>
      <c r="F306" s="46"/>
      <c r="G306" s="46"/>
      <c r="H306" s="46"/>
      <c r="I306" s="52"/>
      <c r="J306" s="52"/>
      <c r="K306" s="52"/>
      <c r="L306" s="52"/>
    </row>
    <row r="307" spans="1:12">
      <c r="A307" s="289"/>
      <c r="B307" s="291"/>
      <c r="C307" s="290"/>
      <c r="D307" s="48"/>
      <c r="E307" s="53"/>
      <c r="F307" s="46"/>
      <c r="G307" s="46"/>
      <c r="H307" s="46"/>
      <c r="I307" s="52"/>
      <c r="J307" s="52"/>
      <c r="K307" s="52"/>
      <c r="L307" s="52"/>
    </row>
    <row r="308" spans="1:12">
      <c r="A308" s="289"/>
      <c r="B308" s="291"/>
      <c r="C308" s="290"/>
      <c r="D308" s="48"/>
      <c r="E308" s="53"/>
      <c r="F308" s="46"/>
      <c r="G308" s="46"/>
      <c r="H308" s="46"/>
      <c r="I308" s="52"/>
      <c r="J308" s="52"/>
      <c r="K308" s="52"/>
      <c r="L308" s="52"/>
    </row>
    <row r="309" spans="1:12">
      <c r="A309" s="289"/>
      <c r="B309" s="291"/>
      <c r="C309" s="290"/>
      <c r="D309" s="48"/>
      <c r="E309" s="53"/>
      <c r="F309" s="46"/>
      <c r="G309" s="46"/>
      <c r="H309" s="46"/>
      <c r="I309" s="52"/>
      <c r="J309" s="52"/>
      <c r="K309" s="52"/>
      <c r="L309" s="52"/>
    </row>
    <row r="310" spans="1:12">
      <c r="A310" s="289"/>
      <c r="B310" s="291"/>
      <c r="C310" s="290"/>
      <c r="D310" s="48"/>
      <c r="E310" s="53"/>
      <c r="F310" s="46"/>
      <c r="G310" s="46"/>
      <c r="H310" s="46"/>
      <c r="I310" s="52"/>
      <c r="J310" s="52"/>
      <c r="K310" s="52"/>
      <c r="L310" s="52"/>
    </row>
    <row r="311" spans="1:12">
      <c r="A311" s="289"/>
      <c r="B311" s="291"/>
      <c r="C311" s="290"/>
      <c r="D311" s="48"/>
      <c r="E311" s="53"/>
      <c r="F311" s="46"/>
      <c r="G311" s="46"/>
      <c r="H311" s="46"/>
      <c r="I311" s="52"/>
      <c r="J311" s="52"/>
      <c r="K311" s="52"/>
      <c r="L311" s="52"/>
    </row>
    <row r="312" spans="1:12">
      <c r="A312" s="289"/>
      <c r="B312" s="291"/>
      <c r="C312" s="290"/>
      <c r="D312" s="48"/>
      <c r="E312" s="53"/>
      <c r="F312" s="46"/>
      <c r="G312" s="46"/>
      <c r="H312" s="46"/>
      <c r="I312" s="52"/>
      <c r="J312" s="52"/>
      <c r="K312" s="52"/>
      <c r="L312" s="52"/>
    </row>
    <row r="313" spans="1:12">
      <c r="A313" s="289"/>
      <c r="B313" s="291"/>
      <c r="C313" s="290"/>
      <c r="D313" s="48"/>
      <c r="E313" s="53"/>
      <c r="F313" s="46"/>
      <c r="G313" s="46"/>
      <c r="H313" s="46"/>
      <c r="I313" s="52"/>
      <c r="J313" s="52"/>
      <c r="K313" s="52"/>
      <c r="L313" s="52"/>
    </row>
    <row r="314" spans="1:12">
      <c r="A314" s="289"/>
      <c r="B314" s="291"/>
      <c r="C314" s="290"/>
      <c r="D314" s="48"/>
      <c r="E314" s="53"/>
      <c r="F314" s="46"/>
      <c r="G314" s="46"/>
      <c r="H314" s="46"/>
      <c r="I314" s="52"/>
      <c r="J314" s="52"/>
      <c r="K314" s="52"/>
      <c r="L314" s="52"/>
    </row>
    <row r="315" spans="1:12">
      <c r="A315" s="289"/>
      <c r="B315" s="291"/>
      <c r="C315" s="290"/>
      <c r="D315" s="48"/>
      <c r="E315" s="53"/>
      <c r="F315" s="46"/>
      <c r="G315" s="46"/>
      <c r="H315" s="46"/>
      <c r="I315" s="52"/>
      <c r="J315" s="52"/>
      <c r="K315" s="52"/>
      <c r="L315" s="52"/>
    </row>
    <row r="316" spans="1:12">
      <c r="A316" s="289"/>
      <c r="B316" s="291"/>
      <c r="C316" s="46"/>
      <c r="D316" s="48"/>
      <c r="E316" s="53"/>
      <c r="F316" s="46"/>
      <c r="G316" s="46"/>
      <c r="H316" s="46"/>
      <c r="I316" s="52"/>
      <c r="J316" s="52"/>
      <c r="K316" s="52"/>
      <c r="L316" s="52"/>
    </row>
    <row r="317" spans="1:12">
      <c r="A317" s="289"/>
      <c r="B317" s="291"/>
      <c r="C317" s="39"/>
      <c r="D317" s="48"/>
      <c r="E317" s="53"/>
      <c r="F317" s="46"/>
      <c r="G317" s="46"/>
      <c r="H317" s="46"/>
      <c r="I317" s="52"/>
      <c r="J317" s="52"/>
      <c r="K317" s="52"/>
      <c r="L317" s="52"/>
    </row>
    <row r="318" spans="1:12">
      <c r="A318" s="289"/>
      <c r="B318" s="291"/>
      <c r="C318" s="39"/>
      <c r="D318" s="48"/>
      <c r="E318" s="53"/>
      <c r="F318" s="46"/>
      <c r="G318" s="46"/>
      <c r="H318" s="46"/>
      <c r="I318" s="52"/>
      <c r="J318" s="52"/>
      <c r="K318" s="52"/>
      <c r="L318" s="52"/>
    </row>
    <row r="319" spans="1:12">
      <c r="A319" s="289"/>
      <c r="B319" s="291"/>
      <c r="C319" s="39"/>
      <c r="D319" s="48"/>
      <c r="E319" s="53"/>
      <c r="F319" s="46"/>
      <c r="G319" s="46"/>
      <c r="H319" s="46"/>
      <c r="I319" s="52"/>
      <c r="J319" s="52"/>
      <c r="K319" s="52"/>
      <c r="L319" s="52"/>
    </row>
    <row r="320" spans="1:12">
      <c r="A320" s="289"/>
      <c r="B320" s="291"/>
      <c r="C320" s="39"/>
      <c r="D320" s="48"/>
      <c r="E320" s="53"/>
      <c r="F320" s="46"/>
      <c r="G320" s="46"/>
      <c r="H320" s="46"/>
      <c r="I320" s="52"/>
      <c r="J320" s="52"/>
      <c r="K320" s="52"/>
      <c r="L320" s="52"/>
    </row>
    <row r="321" spans="1:12">
      <c r="A321" s="289"/>
      <c r="B321" s="291"/>
      <c r="C321" s="39"/>
      <c r="D321" s="48"/>
      <c r="E321" s="53"/>
      <c r="F321" s="46"/>
      <c r="G321" s="46"/>
      <c r="H321" s="46"/>
      <c r="I321" s="52"/>
      <c r="J321" s="52"/>
      <c r="K321" s="52"/>
      <c r="L321" s="52"/>
    </row>
    <row r="322" spans="1:12">
      <c r="A322" s="289"/>
      <c r="B322" s="291"/>
      <c r="C322" s="39"/>
      <c r="D322" s="48"/>
      <c r="E322" s="53"/>
      <c r="F322" s="46"/>
      <c r="G322" s="46"/>
      <c r="H322" s="46"/>
      <c r="I322" s="52"/>
      <c r="J322" s="52"/>
      <c r="K322" s="52"/>
      <c r="L322" s="52"/>
    </row>
    <row r="323" spans="1:12">
      <c r="A323" s="289"/>
      <c r="B323" s="291"/>
      <c r="C323" s="39"/>
      <c r="D323" s="48"/>
      <c r="E323" s="53"/>
      <c r="F323" s="46"/>
      <c r="G323" s="46"/>
      <c r="H323" s="46"/>
      <c r="I323" s="52"/>
      <c r="J323" s="52"/>
      <c r="K323" s="52"/>
      <c r="L323" s="52"/>
    </row>
    <row r="324" spans="1:12">
      <c r="A324" s="289"/>
      <c r="B324" s="291"/>
      <c r="C324" s="46"/>
      <c r="D324" s="48"/>
      <c r="E324" s="53"/>
      <c r="F324" s="46"/>
      <c r="G324" s="46"/>
      <c r="H324" s="46"/>
      <c r="I324" s="52"/>
      <c r="J324" s="52"/>
      <c r="K324" s="52"/>
      <c r="L324" s="52"/>
    </row>
    <row r="325" spans="1:12">
      <c r="A325" s="289"/>
      <c r="B325" s="291"/>
      <c r="C325" s="39"/>
      <c r="D325" s="48"/>
      <c r="E325" s="53"/>
      <c r="F325" s="46"/>
      <c r="G325" s="46"/>
      <c r="H325" s="46"/>
      <c r="I325" s="52"/>
      <c r="J325" s="52"/>
      <c r="K325" s="52"/>
      <c r="L325" s="52"/>
    </row>
    <row r="326" spans="1:12">
      <c r="A326" s="289"/>
      <c r="B326" s="291"/>
      <c r="C326" s="39"/>
      <c r="D326" s="48"/>
      <c r="E326" s="53"/>
      <c r="F326" s="46"/>
      <c r="G326" s="46"/>
      <c r="H326" s="46"/>
      <c r="I326" s="52"/>
      <c r="J326" s="52"/>
      <c r="K326" s="52"/>
      <c r="L326" s="52"/>
    </row>
    <row r="327" spans="1:12">
      <c r="A327" s="289"/>
      <c r="B327" s="291"/>
      <c r="C327" s="39"/>
      <c r="D327" s="48"/>
      <c r="E327" s="53"/>
      <c r="F327" s="46"/>
      <c r="G327" s="46"/>
      <c r="H327" s="46"/>
      <c r="I327" s="52"/>
      <c r="J327" s="52"/>
      <c r="K327" s="52"/>
      <c r="L327" s="52"/>
    </row>
    <row r="328" spans="1:12">
      <c r="A328" s="289"/>
      <c r="B328" s="291"/>
      <c r="C328" s="39"/>
      <c r="D328" s="48"/>
      <c r="E328" s="53"/>
      <c r="F328" s="46"/>
      <c r="G328" s="46"/>
      <c r="H328" s="46"/>
      <c r="I328" s="52"/>
      <c r="J328" s="52"/>
      <c r="K328" s="52"/>
      <c r="L328" s="52"/>
    </row>
    <row r="329" spans="1:12">
      <c r="A329" s="289"/>
      <c r="B329" s="291"/>
      <c r="C329" s="39"/>
      <c r="D329" s="48"/>
      <c r="E329" s="53"/>
      <c r="F329" s="46"/>
      <c r="G329" s="46"/>
      <c r="H329" s="46"/>
      <c r="I329" s="52"/>
      <c r="J329" s="52"/>
      <c r="K329" s="52"/>
      <c r="L329" s="52"/>
    </row>
    <row r="330" spans="1:12">
      <c r="A330" s="289"/>
      <c r="B330" s="291"/>
      <c r="C330" s="39"/>
      <c r="D330" s="48"/>
      <c r="E330" s="53"/>
      <c r="F330" s="46"/>
      <c r="G330" s="46"/>
      <c r="H330" s="46"/>
      <c r="I330" s="52"/>
      <c r="J330" s="52"/>
      <c r="K330" s="52"/>
      <c r="L330" s="52"/>
    </row>
    <row r="331" spans="1:12">
      <c r="A331" s="289"/>
      <c r="B331" s="291"/>
      <c r="C331" s="39"/>
      <c r="D331" s="48"/>
      <c r="E331" s="53"/>
      <c r="F331" s="46"/>
      <c r="G331" s="46"/>
      <c r="H331" s="46"/>
      <c r="I331" s="52"/>
      <c r="J331" s="52"/>
      <c r="K331" s="52"/>
      <c r="L331" s="52"/>
    </row>
    <row r="332" spans="1:12">
      <c r="A332" s="289"/>
      <c r="B332" s="291"/>
      <c r="C332" s="46"/>
      <c r="D332" s="292"/>
      <c r="E332" s="332"/>
      <c r="F332" s="290"/>
      <c r="G332" s="46"/>
      <c r="H332" s="46"/>
      <c r="I332" s="330"/>
      <c r="J332" s="330"/>
      <c r="K332" s="330"/>
      <c r="L332" s="330"/>
    </row>
    <row r="333" spans="1:12">
      <c r="A333" s="289"/>
      <c r="B333" s="291"/>
      <c r="C333" s="39"/>
      <c r="D333" s="292"/>
      <c r="E333" s="332"/>
      <c r="F333" s="290"/>
      <c r="G333" s="46"/>
      <c r="H333" s="46"/>
      <c r="I333" s="330"/>
      <c r="J333" s="330"/>
      <c r="K333" s="330"/>
      <c r="L333" s="330"/>
    </row>
    <row r="334" spans="1:12">
      <c r="A334" s="289"/>
      <c r="B334" s="291"/>
      <c r="C334" s="39"/>
      <c r="D334" s="292"/>
      <c r="E334" s="332"/>
      <c r="F334" s="290"/>
      <c r="G334" s="46"/>
      <c r="H334" s="46"/>
      <c r="I334" s="330"/>
      <c r="J334" s="330"/>
      <c r="K334" s="330"/>
      <c r="L334" s="330"/>
    </row>
    <row r="335" spans="1:12">
      <c r="A335" s="289"/>
      <c r="B335" s="291"/>
      <c r="C335" s="46"/>
      <c r="D335" s="292"/>
      <c r="E335" s="331"/>
      <c r="F335" s="290"/>
      <c r="G335" s="46"/>
      <c r="H335" s="46"/>
      <c r="I335" s="330"/>
      <c r="J335" s="330"/>
      <c r="K335" s="330"/>
      <c r="L335" s="330"/>
    </row>
    <row r="336" spans="1:12">
      <c r="A336" s="289"/>
      <c r="B336" s="291"/>
      <c r="C336" s="39"/>
      <c r="D336" s="292"/>
      <c r="E336" s="331"/>
      <c r="F336" s="290"/>
      <c r="G336" s="46"/>
      <c r="H336" s="46"/>
      <c r="I336" s="330"/>
      <c r="J336" s="330"/>
      <c r="K336" s="330"/>
      <c r="L336" s="330"/>
    </row>
    <row r="337" spans="1:12">
      <c r="A337" s="289"/>
      <c r="B337" s="291"/>
      <c r="C337" s="39"/>
      <c r="D337" s="48"/>
      <c r="E337" s="53"/>
      <c r="F337" s="46"/>
      <c r="G337" s="46"/>
      <c r="H337" s="46"/>
      <c r="I337" s="52"/>
      <c r="J337" s="52"/>
      <c r="K337" s="52"/>
      <c r="L337" s="52"/>
    </row>
    <row r="338" spans="1:12">
      <c r="A338" s="289"/>
      <c r="B338" s="291"/>
      <c r="C338" s="46"/>
      <c r="D338" s="292"/>
      <c r="E338" s="331"/>
      <c r="F338" s="290"/>
      <c r="G338" s="46"/>
      <c r="H338" s="46"/>
      <c r="I338" s="330"/>
      <c r="J338" s="330"/>
      <c r="K338" s="330"/>
      <c r="L338" s="330"/>
    </row>
    <row r="339" spans="1:12">
      <c r="A339" s="289"/>
      <c r="B339" s="291"/>
      <c r="C339" s="42"/>
      <c r="D339" s="292"/>
      <c r="E339" s="331"/>
      <c r="F339" s="290"/>
      <c r="G339" s="46"/>
      <c r="H339" s="46"/>
      <c r="I339" s="330"/>
      <c r="J339" s="330"/>
      <c r="K339" s="330"/>
      <c r="L339" s="330"/>
    </row>
    <row r="340" spans="1:12">
      <c r="A340" s="289"/>
      <c r="B340" s="291"/>
      <c r="C340" s="42"/>
      <c r="D340" s="48"/>
      <c r="E340" s="53"/>
      <c r="F340" s="46"/>
      <c r="G340" s="46"/>
      <c r="H340" s="46"/>
      <c r="I340" s="52"/>
      <c r="J340" s="52"/>
      <c r="K340" s="52"/>
      <c r="L340" s="52"/>
    </row>
    <row r="341" spans="1:12">
      <c r="A341" s="289"/>
      <c r="B341" s="291"/>
      <c r="C341" s="46"/>
      <c r="D341" s="48"/>
      <c r="E341" s="53"/>
      <c r="F341" s="46"/>
      <c r="G341" s="46"/>
      <c r="H341" s="46"/>
      <c r="I341" s="52"/>
      <c r="J341" s="52"/>
      <c r="K341" s="52"/>
      <c r="L341" s="52"/>
    </row>
    <row r="342" spans="1:12">
      <c r="A342" s="289"/>
      <c r="B342" s="291"/>
      <c r="C342" s="41"/>
      <c r="D342" s="48"/>
      <c r="E342" s="53"/>
      <c r="F342" s="46"/>
      <c r="G342" s="46"/>
      <c r="H342" s="46"/>
      <c r="I342" s="52"/>
      <c r="J342" s="52"/>
      <c r="K342" s="52"/>
      <c r="L342" s="52"/>
    </row>
    <row r="343" spans="1:12">
      <c r="A343" s="289"/>
      <c r="B343" s="291"/>
      <c r="C343" s="41"/>
      <c r="D343" s="48"/>
      <c r="E343" s="53"/>
      <c r="F343" s="46"/>
      <c r="G343" s="46"/>
      <c r="H343" s="46"/>
      <c r="I343" s="52"/>
      <c r="J343" s="52"/>
      <c r="K343" s="52"/>
      <c r="L343" s="52"/>
    </row>
    <row r="344" spans="1:12">
      <c r="A344" s="289"/>
      <c r="B344" s="291"/>
      <c r="C344" s="42"/>
      <c r="D344" s="48"/>
      <c r="E344" s="53"/>
      <c r="F344" s="46"/>
      <c r="G344" s="46"/>
      <c r="H344" s="46"/>
      <c r="I344" s="52"/>
      <c r="J344" s="52"/>
      <c r="K344" s="52"/>
      <c r="L344" s="52"/>
    </row>
    <row r="345" spans="1:12">
      <c r="A345" s="289"/>
      <c r="B345" s="291"/>
      <c r="C345" s="40"/>
      <c r="D345" s="48"/>
      <c r="E345" s="53"/>
      <c r="F345" s="46"/>
      <c r="G345" s="46"/>
      <c r="H345" s="46"/>
      <c r="I345" s="52"/>
      <c r="J345" s="52"/>
      <c r="K345" s="52"/>
      <c r="L345" s="52"/>
    </row>
    <row r="346" spans="1:12">
      <c r="A346" s="289"/>
      <c r="B346" s="291"/>
      <c r="C346" s="46"/>
      <c r="D346" s="48"/>
      <c r="E346" s="53"/>
      <c r="F346" s="46"/>
      <c r="G346" s="46"/>
      <c r="H346" s="46"/>
      <c r="I346" s="52"/>
      <c r="J346" s="52"/>
      <c r="K346" s="52"/>
      <c r="L346" s="52"/>
    </row>
    <row r="347" spans="1:12">
      <c r="A347" s="289"/>
      <c r="B347" s="291"/>
      <c r="C347" s="46"/>
      <c r="D347" s="48"/>
      <c r="E347" s="53"/>
      <c r="F347" s="46"/>
      <c r="G347" s="46"/>
      <c r="H347" s="46"/>
      <c r="I347" s="52"/>
      <c r="J347" s="52"/>
      <c r="K347" s="52"/>
      <c r="L347" s="52"/>
    </row>
    <row r="348" spans="1:12">
      <c r="A348" s="289"/>
      <c r="B348" s="291"/>
      <c r="C348" s="46"/>
      <c r="D348" s="48"/>
      <c r="E348" s="53"/>
      <c r="F348" s="46"/>
      <c r="G348" s="46"/>
      <c r="H348" s="46"/>
      <c r="I348" s="52"/>
      <c r="J348" s="52"/>
      <c r="K348" s="52"/>
      <c r="L348" s="52"/>
    </row>
    <row r="349" spans="1:12">
      <c r="A349" s="289"/>
      <c r="B349" s="291"/>
      <c r="C349" s="46"/>
      <c r="D349" s="48"/>
      <c r="E349" s="53"/>
      <c r="F349" s="46"/>
      <c r="G349" s="46"/>
      <c r="H349" s="46"/>
      <c r="I349" s="52"/>
      <c r="J349" s="52"/>
      <c r="K349" s="52"/>
      <c r="L349" s="52"/>
    </row>
    <row r="350" spans="1:12">
      <c r="A350" s="289"/>
      <c r="B350" s="291"/>
      <c r="C350" s="41"/>
      <c r="D350" s="48"/>
      <c r="E350" s="53"/>
      <c r="F350" s="46"/>
      <c r="G350" s="46"/>
      <c r="H350" s="46"/>
      <c r="I350" s="52"/>
      <c r="J350" s="52"/>
      <c r="K350" s="52"/>
      <c r="L350" s="52"/>
    </row>
    <row r="351" spans="1:12">
      <c r="A351" s="289"/>
      <c r="B351" s="291"/>
      <c r="C351" s="41"/>
      <c r="D351" s="48"/>
      <c r="E351" s="53"/>
      <c r="F351" s="46"/>
      <c r="G351" s="46"/>
      <c r="H351" s="46"/>
      <c r="I351" s="52"/>
      <c r="J351" s="52"/>
      <c r="K351" s="52"/>
      <c r="L351" s="52"/>
    </row>
    <row r="352" spans="1:12">
      <c r="A352" s="289"/>
      <c r="B352" s="291"/>
      <c r="C352" s="42"/>
      <c r="D352" s="48"/>
      <c r="E352" s="53"/>
      <c r="F352" s="46"/>
      <c r="G352" s="46"/>
      <c r="H352" s="46"/>
      <c r="I352" s="52"/>
      <c r="J352" s="52"/>
      <c r="K352" s="52"/>
      <c r="L352" s="52"/>
    </row>
    <row r="353" spans="1:12">
      <c r="A353" s="289"/>
      <c r="B353" s="291"/>
      <c r="C353" s="40"/>
      <c r="D353" s="48"/>
      <c r="E353" s="53"/>
      <c r="F353" s="46"/>
      <c r="G353" s="46"/>
      <c r="H353" s="46"/>
      <c r="I353" s="52"/>
      <c r="J353" s="52"/>
      <c r="K353" s="52"/>
      <c r="L353" s="52"/>
    </row>
    <row r="354" spans="1:12">
      <c r="A354" s="289"/>
      <c r="B354" s="291"/>
      <c r="C354" s="46"/>
      <c r="D354" s="48"/>
      <c r="E354" s="53"/>
      <c r="F354" s="46"/>
      <c r="G354" s="46"/>
      <c r="H354" s="46"/>
      <c r="I354" s="52"/>
      <c r="J354" s="52"/>
      <c r="K354" s="52"/>
      <c r="L354" s="52"/>
    </row>
    <row r="355" spans="1:12">
      <c r="A355" s="289"/>
      <c r="B355" s="291"/>
      <c r="C355" s="46"/>
      <c r="D355" s="48"/>
      <c r="E355" s="53"/>
      <c r="F355" s="46"/>
      <c r="G355" s="46"/>
      <c r="H355" s="46"/>
      <c r="I355" s="52"/>
      <c r="J355" s="52"/>
      <c r="K355" s="52"/>
      <c r="L355" s="52"/>
    </row>
    <row r="356" spans="1:12">
      <c r="A356" s="289"/>
      <c r="B356" s="291"/>
      <c r="C356" s="46"/>
      <c r="D356" s="48"/>
      <c r="E356" s="53"/>
      <c r="F356" s="46"/>
      <c r="G356" s="46"/>
      <c r="H356" s="46"/>
      <c r="I356" s="52"/>
      <c r="J356" s="52"/>
      <c r="K356" s="52"/>
      <c r="L356" s="52"/>
    </row>
    <row r="357" spans="1:12">
      <c r="A357" s="289"/>
      <c r="B357" s="291"/>
      <c r="C357" s="46"/>
      <c r="D357" s="48"/>
      <c r="E357" s="53"/>
      <c r="F357" s="46"/>
      <c r="G357" s="46"/>
      <c r="H357" s="46"/>
      <c r="I357" s="52"/>
      <c r="J357" s="52"/>
      <c r="K357" s="52"/>
      <c r="L357" s="52"/>
    </row>
    <row r="358" spans="1:12">
      <c r="A358" s="289"/>
      <c r="B358" s="291"/>
      <c r="C358" s="41"/>
      <c r="D358" s="48"/>
      <c r="E358" s="53"/>
      <c r="F358" s="46"/>
      <c r="G358" s="46"/>
      <c r="H358" s="46"/>
      <c r="I358" s="52"/>
      <c r="J358" s="52"/>
      <c r="K358" s="52"/>
      <c r="L358" s="52"/>
    </row>
    <row r="359" spans="1:12">
      <c r="A359" s="289"/>
      <c r="B359" s="291"/>
      <c r="C359" s="39"/>
      <c r="D359" s="48"/>
      <c r="E359" s="53"/>
      <c r="F359" s="46"/>
      <c r="G359" s="46"/>
      <c r="H359" s="46"/>
      <c r="I359" s="52"/>
      <c r="J359" s="52"/>
      <c r="K359" s="52"/>
      <c r="L359" s="52"/>
    </row>
    <row r="360" spans="1:12">
      <c r="A360" s="289"/>
      <c r="B360" s="291"/>
      <c r="C360" s="40"/>
      <c r="D360" s="48"/>
      <c r="E360" s="53"/>
      <c r="F360" s="46"/>
      <c r="G360" s="46"/>
      <c r="H360" s="46"/>
      <c r="I360" s="52"/>
      <c r="J360" s="52"/>
      <c r="K360" s="52"/>
      <c r="L360" s="52"/>
    </row>
    <row r="361" spans="1:12">
      <c r="A361" s="289"/>
      <c r="B361" s="291"/>
      <c r="C361" s="40"/>
      <c r="D361" s="48"/>
      <c r="E361" s="53"/>
      <c r="F361" s="46"/>
      <c r="G361" s="46"/>
      <c r="H361" s="46"/>
      <c r="I361" s="52"/>
      <c r="J361" s="52"/>
      <c r="K361" s="52"/>
      <c r="L361" s="52"/>
    </row>
    <row r="362" spans="1:12">
      <c r="A362" s="289"/>
      <c r="B362" s="291"/>
      <c r="C362" s="40"/>
      <c r="D362" s="48"/>
      <c r="E362" s="53"/>
      <c r="F362" s="46"/>
      <c r="G362" s="46"/>
      <c r="H362" s="46"/>
      <c r="I362" s="52"/>
      <c r="J362" s="52"/>
      <c r="K362" s="52"/>
      <c r="L362" s="52"/>
    </row>
    <row r="363" spans="1:12">
      <c r="A363" s="289"/>
      <c r="B363" s="291"/>
      <c r="C363" s="40"/>
      <c r="D363" s="48"/>
      <c r="E363" s="53"/>
      <c r="F363" s="46"/>
      <c r="G363" s="46"/>
      <c r="H363" s="46"/>
      <c r="I363" s="52"/>
      <c r="J363" s="52"/>
      <c r="K363" s="52"/>
      <c r="L363" s="52"/>
    </row>
    <row r="364" spans="1:12">
      <c r="A364" s="289"/>
      <c r="B364" s="291"/>
      <c r="C364" s="40"/>
      <c r="D364" s="48"/>
      <c r="E364" s="53"/>
      <c r="F364" s="46"/>
      <c r="G364" s="46"/>
      <c r="H364" s="46"/>
      <c r="I364" s="52"/>
      <c r="J364" s="52"/>
      <c r="K364" s="52"/>
      <c r="L364" s="52"/>
    </row>
    <row r="365" spans="1:12">
      <c r="A365" s="289"/>
      <c r="B365" s="291"/>
      <c r="C365" s="46"/>
      <c r="D365" s="48"/>
      <c r="E365" s="53"/>
      <c r="F365" s="46"/>
      <c r="G365" s="46"/>
      <c r="H365" s="46"/>
      <c r="I365" s="52"/>
      <c r="J365" s="52"/>
      <c r="K365" s="52"/>
      <c r="L365" s="52"/>
    </row>
    <row r="366" spans="1:12">
      <c r="A366" s="289"/>
      <c r="B366" s="291"/>
      <c r="C366" s="41"/>
      <c r="D366" s="48"/>
      <c r="E366" s="53"/>
      <c r="F366" s="46"/>
      <c r="G366" s="46"/>
      <c r="H366" s="46"/>
      <c r="I366" s="52"/>
      <c r="J366" s="52"/>
      <c r="K366" s="52"/>
      <c r="L366" s="52"/>
    </row>
    <row r="367" spans="1:12">
      <c r="A367" s="289"/>
      <c r="B367" s="291"/>
      <c r="C367" s="39"/>
      <c r="D367" s="48"/>
      <c r="E367" s="53"/>
      <c r="F367" s="46"/>
      <c r="G367" s="46"/>
      <c r="H367" s="46"/>
      <c r="I367" s="52"/>
      <c r="J367" s="52"/>
      <c r="K367" s="52"/>
      <c r="L367" s="52"/>
    </row>
    <row r="368" spans="1:12">
      <c r="A368" s="289"/>
      <c r="B368" s="291"/>
      <c r="C368" s="40"/>
      <c r="D368" s="48"/>
      <c r="E368" s="53"/>
      <c r="F368" s="46"/>
      <c r="G368" s="46"/>
      <c r="H368" s="46"/>
      <c r="I368" s="52"/>
      <c r="J368" s="52"/>
      <c r="K368" s="52"/>
      <c r="L368" s="52"/>
    </row>
    <row r="369" spans="1:12">
      <c r="A369" s="289"/>
      <c r="B369" s="291"/>
      <c r="C369" s="40"/>
      <c r="D369" s="48"/>
      <c r="E369" s="53"/>
      <c r="F369" s="46"/>
      <c r="G369" s="46"/>
      <c r="H369" s="46"/>
      <c r="I369" s="52"/>
      <c r="J369" s="52"/>
      <c r="K369" s="52"/>
      <c r="L369" s="52"/>
    </row>
    <row r="370" spans="1:12">
      <c r="A370" s="289"/>
      <c r="B370" s="291"/>
      <c r="C370" s="40"/>
      <c r="D370" s="48"/>
      <c r="E370" s="53"/>
      <c r="F370" s="46"/>
      <c r="G370" s="46"/>
      <c r="H370" s="46"/>
      <c r="I370" s="52"/>
      <c r="J370" s="52"/>
      <c r="K370" s="52"/>
      <c r="L370" s="52"/>
    </row>
    <row r="371" spans="1:12">
      <c r="A371" s="289"/>
      <c r="B371" s="291"/>
      <c r="C371" s="40"/>
      <c r="D371" s="48"/>
      <c r="E371" s="53"/>
      <c r="F371" s="46"/>
      <c r="G371" s="46"/>
      <c r="H371" s="46"/>
      <c r="I371" s="52"/>
      <c r="J371" s="52"/>
      <c r="K371" s="52"/>
      <c r="L371" s="52"/>
    </row>
    <row r="372" spans="1:12">
      <c r="A372" s="289"/>
      <c r="B372" s="291"/>
      <c r="C372" s="40"/>
      <c r="D372" s="48"/>
      <c r="E372" s="53"/>
      <c r="F372" s="46"/>
      <c r="G372" s="46"/>
      <c r="H372" s="46"/>
      <c r="I372" s="52"/>
      <c r="J372" s="52"/>
      <c r="K372" s="52"/>
      <c r="L372" s="52"/>
    </row>
    <row r="373" spans="1:12">
      <c r="A373" s="289"/>
      <c r="B373" s="291"/>
      <c r="C373" s="46"/>
      <c r="D373" s="48"/>
      <c r="E373" s="53"/>
      <c r="F373" s="46"/>
      <c r="G373" s="46"/>
      <c r="H373" s="46"/>
      <c r="I373" s="52"/>
      <c r="J373" s="52"/>
      <c r="K373" s="52"/>
      <c r="L373" s="52"/>
    </row>
    <row r="374" spans="1:12">
      <c r="A374" s="289"/>
      <c r="B374" s="291"/>
      <c r="C374" s="39"/>
      <c r="D374" s="48"/>
      <c r="E374" s="53"/>
      <c r="F374" s="46"/>
      <c r="G374" s="46"/>
      <c r="H374" s="46"/>
      <c r="I374" s="52"/>
      <c r="J374" s="52"/>
      <c r="K374" s="52"/>
      <c r="L374" s="52"/>
    </row>
    <row r="375" spans="1:12">
      <c r="A375" s="289"/>
      <c r="B375" s="291"/>
      <c r="C375" s="39"/>
      <c r="D375" s="48"/>
      <c r="E375" s="53"/>
      <c r="F375" s="46"/>
      <c r="G375" s="46"/>
      <c r="H375" s="46"/>
      <c r="I375" s="52"/>
      <c r="J375" s="52"/>
      <c r="K375" s="52"/>
      <c r="L375" s="52"/>
    </row>
    <row r="376" spans="1:12">
      <c r="A376" s="289"/>
      <c r="B376" s="291"/>
      <c r="C376" s="39"/>
      <c r="D376" s="48"/>
      <c r="E376" s="53"/>
      <c r="F376" s="46"/>
      <c r="G376" s="46"/>
      <c r="H376" s="46"/>
      <c r="I376" s="52"/>
      <c r="J376" s="52"/>
      <c r="K376" s="52"/>
      <c r="L376" s="52"/>
    </row>
    <row r="377" spans="1:12">
      <c r="A377" s="289"/>
      <c r="B377" s="291"/>
      <c r="C377" s="39"/>
      <c r="D377" s="48"/>
      <c r="E377" s="53"/>
      <c r="F377" s="46"/>
      <c r="G377" s="46"/>
      <c r="H377" s="46"/>
      <c r="I377" s="52"/>
      <c r="J377" s="52"/>
      <c r="K377" s="52"/>
      <c r="L377" s="52"/>
    </row>
    <row r="378" spans="1:12">
      <c r="A378" s="289"/>
      <c r="B378" s="291"/>
      <c r="C378" s="39"/>
      <c r="D378" s="48"/>
      <c r="E378" s="53"/>
      <c r="F378" s="46"/>
      <c r="G378" s="46"/>
      <c r="H378" s="46"/>
      <c r="I378" s="52"/>
      <c r="J378" s="52"/>
      <c r="K378" s="52"/>
      <c r="L378" s="52"/>
    </row>
    <row r="379" spans="1:12">
      <c r="A379" s="289"/>
      <c r="B379" s="291"/>
      <c r="C379" s="39"/>
      <c r="D379" s="48"/>
      <c r="E379" s="53"/>
      <c r="F379" s="46"/>
      <c r="G379" s="46"/>
      <c r="H379" s="46"/>
      <c r="I379" s="52"/>
      <c r="J379" s="52"/>
      <c r="K379" s="52"/>
      <c r="L379" s="52"/>
    </row>
    <row r="380" spans="1:12">
      <c r="A380" s="289"/>
      <c r="B380" s="291"/>
      <c r="C380" s="39"/>
      <c r="D380" s="48"/>
      <c r="E380" s="53"/>
      <c r="F380" s="46"/>
      <c r="G380" s="46"/>
      <c r="H380" s="46"/>
      <c r="I380" s="52"/>
      <c r="J380" s="52"/>
      <c r="K380" s="52"/>
      <c r="L380" s="52"/>
    </row>
    <row r="381" spans="1:12">
      <c r="A381" s="289"/>
      <c r="B381" s="291"/>
      <c r="C381" s="46"/>
      <c r="D381" s="48"/>
      <c r="E381" s="53"/>
      <c r="F381" s="46"/>
      <c r="G381" s="46"/>
      <c r="H381" s="46"/>
      <c r="I381" s="52"/>
      <c r="J381" s="52"/>
      <c r="K381" s="52"/>
      <c r="L381" s="52"/>
    </row>
    <row r="382" spans="1:12">
      <c r="A382" s="289"/>
      <c r="B382" s="291"/>
      <c r="C382" s="39"/>
      <c r="D382" s="48"/>
      <c r="E382" s="53"/>
      <c r="F382" s="46"/>
      <c r="G382" s="46"/>
      <c r="H382" s="46"/>
      <c r="I382" s="52"/>
      <c r="J382" s="52"/>
      <c r="K382" s="52"/>
      <c r="L382" s="52"/>
    </row>
    <row r="383" spans="1:12">
      <c r="A383" s="289"/>
      <c r="B383" s="291"/>
      <c r="C383" s="39"/>
      <c r="D383" s="48"/>
      <c r="E383" s="53"/>
      <c r="F383" s="46"/>
      <c r="G383" s="46"/>
      <c r="H383" s="46"/>
      <c r="I383" s="52"/>
      <c r="J383" s="52"/>
      <c r="K383" s="52"/>
      <c r="L383" s="52"/>
    </row>
    <row r="384" spans="1:12">
      <c r="A384" s="289"/>
      <c r="B384" s="291"/>
      <c r="C384" s="39"/>
      <c r="D384" s="48"/>
      <c r="E384" s="53"/>
      <c r="F384" s="46"/>
      <c r="G384" s="46"/>
      <c r="H384" s="46"/>
      <c r="I384" s="52"/>
      <c r="J384" s="52"/>
      <c r="K384" s="52"/>
      <c r="L384" s="52"/>
    </row>
    <row r="385" spans="1:12">
      <c r="A385" s="289"/>
      <c r="B385" s="291"/>
      <c r="C385" s="39"/>
      <c r="D385" s="48"/>
      <c r="E385" s="53"/>
      <c r="F385" s="46"/>
      <c r="G385" s="46"/>
      <c r="H385" s="46"/>
      <c r="I385" s="52"/>
      <c r="J385" s="52"/>
      <c r="K385" s="52"/>
      <c r="L385" s="52"/>
    </row>
    <row r="386" spans="1:12">
      <c r="A386" s="289"/>
      <c r="B386" s="291"/>
      <c r="C386" s="39"/>
      <c r="D386" s="48"/>
      <c r="E386" s="53"/>
      <c r="F386" s="46"/>
      <c r="G386" s="46"/>
      <c r="H386" s="46"/>
      <c r="I386" s="52"/>
      <c r="J386" s="52"/>
      <c r="K386" s="52"/>
      <c r="L386" s="52"/>
    </row>
    <row r="387" spans="1:12">
      <c r="A387" s="289"/>
      <c r="B387" s="291"/>
      <c r="C387" s="39"/>
      <c r="D387" s="48"/>
      <c r="E387" s="53"/>
      <c r="F387" s="46"/>
      <c r="G387" s="46"/>
      <c r="H387" s="46"/>
      <c r="I387" s="52"/>
      <c r="J387" s="52"/>
      <c r="K387" s="52"/>
      <c r="L387" s="52"/>
    </row>
    <row r="388" spans="1:12">
      <c r="A388" s="289"/>
      <c r="B388" s="291"/>
      <c r="C388" s="39"/>
      <c r="D388" s="48"/>
      <c r="E388" s="53"/>
      <c r="F388" s="46"/>
      <c r="G388" s="46"/>
      <c r="H388" s="46"/>
      <c r="I388" s="52"/>
      <c r="J388" s="52"/>
      <c r="K388" s="52"/>
      <c r="L388" s="52"/>
    </row>
    <row r="389" spans="1:12">
      <c r="A389" s="289"/>
      <c r="B389" s="291"/>
      <c r="C389" s="46"/>
      <c r="D389" s="48"/>
      <c r="E389" s="53"/>
      <c r="F389" s="46"/>
      <c r="G389" s="46"/>
      <c r="H389" s="46"/>
      <c r="I389" s="52"/>
      <c r="J389" s="52"/>
      <c r="K389" s="52"/>
      <c r="L389" s="52"/>
    </row>
    <row r="390" spans="1:12">
      <c r="A390" s="289"/>
      <c r="B390" s="291"/>
      <c r="C390" s="39"/>
      <c r="D390" s="48"/>
      <c r="E390" s="53"/>
      <c r="F390" s="46"/>
      <c r="G390" s="46"/>
      <c r="H390" s="46"/>
      <c r="I390" s="52"/>
      <c r="J390" s="52"/>
      <c r="K390" s="52"/>
      <c r="L390" s="52"/>
    </row>
    <row r="391" spans="1:12">
      <c r="A391" s="45"/>
      <c r="B391" s="47"/>
      <c r="C391" s="46"/>
      <c r="D391" s="48"/>
      <c r="E391" s="53"/>
      <c r="F391" s="46"/>
      <c r="G391" s="46"/>
      <c r="H391" s="46"/>
      <c r="I391" s="52"/>
      <c r="J391" s="52"/>
      <c r="K391" s="52"/>
      <c r="L391" s="52"/>
    </row>
    <row r="392" spans="1:12">
      <c r="A392" s="45"/>
      <c r="B392" s="47"/>
      <c r="C392" s="46"/>
      <c r="D392" s="48"/>
      <c r="E392" s="53"/>
      <c r="F392" s="46"/>
      <c r="G392" s="46"/>
      <c r="H392" s="46"/>
      <c r="I392" s="52"/>
      <c r="J392" s="52"/>
      <c r="K392" s="52"/>
      <c r="L392" s="52"/>
    </row>
  </sheetData>
  <sheetProtection algorithmName="SHA-512" hashValue="zgb3deVqE0EgMAHV9f9E5qWc7FDi51TFekhDee3FhF8sldWd8bG4x0mtGe8Hbaq+4VY+AfFo38DKei/0tLzrTQ==" saltValue="5VHHoESQjXD1ypVz6oNYLQ==" spinCount="100000" sheet="1" objects="1" scenarios="1"/>
  <mergeCells count="616">
    <mergeCell ref="A134:H134"/>
    <mergeCell ref="I2:I4"/>
    <mergeCell ref="J2:J3"/>
    <mergeCell ref="K2:K3"/>
    <mergeCell ref="L2:L3"/>
    <mergeCell ref="F4:H4"/>
    <mergeCell ref="A5:H5"/>
    <mergeCell ref="D1:H1"/>
    <mergeCell ref="A2:A4"/>
    <mergeCell ref="B2:B4"/>
    <mergeCell ref="C2:C4"/>
    <mergeCell ref="D2:E4"/>
    <mergeCell ref="F2:H3"/>
    <mergeCell ref="B12:B18"/>
    <mergeCell ref="C12:C18"/>
    <mergeCell ref="D12:D18"/>
    <mergeCell ref="G12:H12"/>
    <mergeCell ref="G13:H13"/>
    <mergeCell ref="G14:H14"/>
    <mergeCell ref="G15:H15"/>
    <mergeCell ref="A6:A18"/>
    <mergeCell ref="D6:E6"/>
    <mergeCell ref="F6:H6"/>
    <mergeCell ref="D7:E7"/>
    <mergeCell ref="D8:E8"/>
    <mergeCell ref="F8:H8"/>
    <mergeCell ref="D9:E9"/>
    <mergeCell ref="F9:H9"/>
    <mergeCell ref="D10:E10"/>
    <mergeCell ref="G16:H16"/>
    <mergeCell ref="G17:H17"/>
    <mergeCell ref="G18:H18"/>
    <mergeCell ref="F10:H10"/>
    <mergeCell ref="D11:E11"/>
    <mergeCell ref="F11:H11"/>
    <mergeCell ref="F7:H7"/>
    <mergeCell ref="A19:H19"/>
    <mergeCell ref="A20:A58"/>
    <mergeCell ref="B20:B28"/>
    <mergeCell ref="C20:C28"/>
    <mergeCell ref="D20:D28"/>
    <mergeCell ref="F20:G20"/>
    <mergeCell ref="F21:G21"/>
    <mergeCell ref="F22:G22"/>
    <mergeCell ref="F23:G23"/>
    <mergeCell ref="F24:G24"/>
    <mergeCell ref="F32:G32"/>
    <mergeCell ref="F33:G33"/>
    <mergeCell ref="F34:G34"/>
    <mergeCell ref="F35:G35"/>
    <mergeCell ref="F36:G36"/>
    <mergeCell ref="F37:G37"/>
    <mergeCell ref="F25:G25"/>
    <mergeCell ref="F26:G26"/>
    <mergeCell ref="F27:G27"/>
    <mergeCell ref="F28:G28"/>
    <mergeCell ref="D41:E41"/>
    <mergeCell ref="F41:H41"/>
    <mergeCell ref="B29:B37"/>
    <mergeCell ref="C29:C37"/>
    <mergeCell ref="I41:I42"/>
    <mergeCell ref="J41:J42"/>
    <mergeCell ref="K41:K42"/>
    <mergeCell ref="L41:L42"/>
    <mergeCell ref="B38:B39"/>
    <mergeCell ref="D38:E38"/>
    <mergeCell ref="F38:H38"/>
    <mergeCell ref="D39:E39"/>
    <mergeCell ref="F39:H39"/>
    <mergeCell ref="D40:E40"/>
    <mergeCell ref="F40:H40"/>
    <mergeCell ref="D29:D37"/>
    <mergeCell ref="F29:G29"/>
    <mergeCell ref="F30:G30"/>
    <mergeCell ref="F31:G31"/>
    <mergeCell ref="D49:E49"/>
    <mergeCell ref="F49:H49"/>
    <mergeCell ref="B50:B52"/>
    <mergeCell ref="C50:C52"/>
    <mergeCell ref="D50:D52"/>
    <mergeCell ref="F50:H50"/>
    <mergeCell ref="F51:H51"/>
    <mergeCell ref="F52:H52"/>
    <mergeCell ref="B42:B49"/>
    <mergeCell ref="C42:C48"/>
    <mergeCell ref="D42:D48"/>
    <mergeCell ref="G42:H42"/>
    <mergeCell ref="G43:H43"/>
    <mergeCell ref="G44:H44"/>
    <mergeCell ref="G45:H45"/>
    <mergeCell ref="G46:H46"/>
    <mergeCell ref="G47:H47"/>
    <mergeCell ref="G48:H48"/>
    <mergeCell ref="B57:B58"/>
    <mergeCell ref="C57:C58"/>
    <mergeCell ref="D57:E58"/>
    <mergeCell ref="F57:H57"/>
    <mergeCell ref="F58:H58"/>
    <mergeCell ref="A59:H59"/>
    <mergeCell ref="B53:B56"/>
    <mergeCell ref="C53:C54"/>
    <mergeCell ref="D53:E54"/>
    <mergeCell ref="F53:H53"/>
    <mergeCell ref="F54:H54"/>
    <mergeCell ref="C55:C56"/>
    <mergeCell ref="D55:E55"/>
    <mergeCell ref="F55:H55"/>
    <mergeCell ref="D56:E56"/>
    <mergeCell ref="F56:H56"/>
    <mergeCell ref="I63:I76"/>
    <mergeCell ref="J63:J76"/>
    <mergeCell ref="K63:K76"/>
    <mergeCell ref="L63:L76"/>
    <mergeCell ref="F64:H64"/>
    <mergeCell ref="F65:H65"/>
    <mergeCell ref="F66:H66"/>
    <mergeCell ref="F67:H67"/>
    <mergeCell ref="A60:A78"/>
    <mergeCell ref="D60:E60"/>
    <mergeCell ref="F60:H60"/>
    <mergeCell ref="B61:B62"/>
    <mergeCell ref="D61:E61"/>
    <mergeCell ref="F61:H61"/>
    <mergeCell ref="D62:E62"/>
    <mergeCell ref="F62:H62"/>
    <mergeCell ref="B63:B78"/>
    <mergeCell ref="C63:C77"/>
    <mergeCell ref="F74:H74"/>
    <mergeCell ref="F75:H75"/>
    <mergeCell ref="F76:H76"/>
    <mergeCell ref="F77:H77"/>
    <mergeCell ref="D78:E78"/>
    <mergeCell ref="F78:H78"/>
    <mergeCell ref="F68:H68"/>
    <mergeCell ref="F69:H69"/>
    <mergeCell ref="F70:H70"/>
    <mergeCell ref="F71:H71"/>
    <mergeCell ref="F72:H72"/>
    <mergeCell ref="F73:H73"/>
    <mergeCell ref="D63:D77"/>
    <mergeCell ref="F63:H63"/>
    <mergeCell ref="A85:A94"/>
    <mergeCell ref="B85:B92"/>
    <mergeCell ref="C85:C86"/>
    <mergeCell ref="D85:E86"/>
    <mergeCell ref="F85:H85"/>
    <mergeCell ref="F86:H86"/>
    <mergeCell ref="A79:A84"/>
    <mergeCell ref="D79:E79"/>
    <mergeCell ref="F79:H79"/>
    <mergeCell ref="D80:E80"/>
    <mergeCell ref="F80:H80"/>
    <mergeCell ref="B81:B84"/>
    <mergeCell ref="D81:E81"/>
    <mergeCell ref="F81:H81"/>
    <mergeCell ref="D82:E82"/>
    <mergeCell ref="F82:H82"/>
    <mergeCell ref="C87:C88"/>
    <mergeCell ref="D87:E88"/>
    <mergeCell ref="C89:C90"/>
    <mergeCell ref="D89:E90"/>
    <mergeCell ref="G89:H89"/>
    <mergeCell ref="G90:H90"/>
    <mergeCell ref="D83:E83"/>
    <mergeCell ref="F83:H83"/>
    <mergeCell ref="D84:E84"/>
    <mergeCell ref="F84:H84"/>
    <mergeCell ref="D91:E91"/>
    <mergeCell ref="F91:H91"/>
    <mergeCell ref="D92:E92"/>
    <mergeCell ref="F92:H92"/>
    <mergeCell ref="B93:B94"/>
    <mergeCell ref="C93:C94"/>
    <mergeCell ref="D93:E94"/>
    <mergeCell ref="G93:H93"/>
    <mergeCell ref="G94:H94"/>
    <mergeCell ref="D102:E102"/>
    <mergeCell ref="F102:H102"/>
    <mergeCell ref="A103:A104"/>
    <mergeCell ref="B103:B104"/>
    <mergeCell ref="C103:C104"/>
    <mergeCell ref="D103:E104"/>
    <mergeCell ref="F103:H103"/>
    <mergeCell ref="F104:H104"/>
    <mergeCell ref="C99:C100"/>
    <mergeCell ref="D99:E100"/>
    <mergeCell ref="G99:H99"/>
    <mergeCell ref="G100:H100"/>
    <mergeCell ref="D101:E101"/>
    <mergeCell ref="F101:H101"/>
    <mergeCell ref="A95:A102"/>
    <mergeCell ref="B95:B102"/>
    <mergeCell ref="C95:C96"/>
    <mergeCell ref="D95:E96"/>
    <mergeCell ref="F95:H95"/>
    <mergeCell ref="F96:H96"/>
    <mergeCell ref="C97:C98"/>
    <mergeCell ref="D97:E98"/>
    <mergeCell ref="F111:H111"/>
    <mergeCell ref="F112:H112"/>
    <mergeCell ref="D113:E113"/>
    <mergeCell ref="F113:H113"/>
    <mergeCell ref="A114:A124"/>
    <mergeCell ref="B114:B117"/>
    <mergeCell ref="C114:C115"/>
    <mergeCell ref="D114:E115"/>
    <mergeCell ref="F114:H114"/>
    <mergeCell ref="F115:H115"/>
    <mergeCell ref="A105:A113"/>
    <mergeCell ref="B105:B113"/>
    <mergeCell ref="C105:C112"/>
    <mergeCell ref="D105:D112"/>
    <mergeCell ref="F105:H105"/>
    <mergeCell ref="F106:H106"/>
    <mergeCell ref="F107:H107"/>
    <mergeCell ref="F108:H108"/>
    <mergeCell ref="F109:H109"/>
    <mergeCell ref="F110:H110"/>
    <mergeCell ref="D116:E116"/>
    <mergeCell ref="F116:H116"/>
    <mergeCell ref="D117:E117"/>
    <mergeCell ref="F117:H117"/>
    <mergeCell ref="A125:H125"/>
    <mergeCell ref="F120:H120"/>
    <mergeCell ref="B121:B122"/>
    <mergeCell ref="D121:E121"/>
    <mergeCell ref="F121:H121"/>
    <mergeCell ref="D122:E122"/>
    <mergeCell ref="F122:H122"/>
    <mergeCell ref="F129:H129"/>
    <mergeCell ref="D130:E130"/>
    <mergeCell ref="F130:H130"/>
    <mergeCell ref="B118:B120"/>
    <mergeCell ref="C118:C119"/>
    <mergeCell ref="D118:E119"/>
    <mergeCell ref="F118:H118"/>
    <mergeCell ref="F119:H119"/>
    <mergeCell ref="D120:E120"/>
    <mergeCell ref="B123:B124"/>
    <mergeCell ref="D123:E123"/>
    <mergeCell ref="F123:H123"/>
    <mergeCell ref="D124:E124"/>
    <mergeCell ref="F124:H124"/>
    <mergeCell ref="B131:B132"/>
    <mergeCell ref="D131:E131"/>
    <mergeCell ref="F131:H131"/>
    <mergeCell ref="D132:E132"/>
    <mergeCell ref="F132:H132"/>
    <mergeCell ref="A126:A132"/>
    <mergeCell ref="B126:B128"/>
    <mergeCell ref="C126:C127"/>
    <mergeCell ref="D126:E127"/>
    <mergeCell ref="F126:H126"/>
    <mergeCell ref="F127:H127"/>
    <mergeCell ref="D128:E128"/>
    <mergeCell ref="F128:H128"/>
    <mergeCell ref="B129:B130"/>
    <mergeCell ref="D129:E129"/>
    <mergeCell ref="E142:E144"/>
    <mergeCell ref="F142:F144"/>
    <mergeCell ref="I142:I144"/>
    <mergeCell ref="J142:J144"/>
    <mergeCell ref="K142:K144"/>
    <mergeCell ref="L142:L144"/>
    <mergeCell ref="A136:A140"/>
    <mergeCell ref="B136:B140"/>
    <mergeCell ref="C136:C140"/>
    <mergeCell ref="A142:A144"/>
    <mergeCell ref="B142:B144"/>
    <mergeCell ref="D142:D144"/>
    <mergeCell ref="J145:J147"/>
    <mergeCell ref="K145:K147"/>
    <mergeCell ref="L145:L147"/>
    <mergeCell ref="A148:A150"/>
    <mergeCell ref="B148:B150"/>
    <mergeCell ref="D148:D150"/>
    <mergeCell ref="E148:E150"/>
    <mergeCell ref="F148:F150"/>
    <mergeCell ref="I148:I150"/>
    <mergeCell ref="J148:J150"/>
    <mergeCell ref="A145:A147"/>
    <mergeCell ref="B145:B147"/>
    <mergeCell ref="D145:D147"/>
    <mergeCell ref="E145:E147"/>
    <mergeCell ref="F145:F147"/>
    <mergeCell ref="I145:I147"/>
    <mergeCell ref="A161:A164"/>
    <mergeCell ref="B161:B164"/>
    <mergeCell ref="A165:A167"/>
    <mergeCell ref="B165:B167"/>
    <mergeCell ref="D165:D166"/>
    <mergeCell ref="E165:E166"/>
    <mergeCell ref="K148:K150"/>
    <mergeCell ref="L148:L150"/>
    <mergeCell ref="A151:A156"/>
    <mergeCell ref="B151:B156"/>
    <mergeCell ref="A157:A160"/>
    <mergeCell ref="B157:B160"/>
    <mergeCell ref="F165:F166"/>
    <mergeCell ref="I165:I166"/>
    <mergeCell ref="J165:J166"/>
    <mergeCell ref="K165:K166"/>
    <mergeCell ref="L165:L166"/>
    <mergeCell ref="A170:A172"/>
    <mergeCell ref="B170:B172"/>
    <mergeCell ref="D170:D171"/>
    <mergeCell ref="E170:E171"/>
    <mergeCell ref="F170:F171"/>
    <mergeCell ref="I170:I171"/>
    <mergeCell ref="J170:J171"/>
    <mergeCell ref="K170:K171"/>
    <mergeCell ref="L170:L171"/>
    <mergeCell ref="A173:A175"/>
    <mergeCell ref="B173:B175"/>
    <mergeCell ref="D173:D175"/>
    <mergeCell ref="E173:E175"/>
    <mergeCell ref="F173:F175"/>
    <mergeCell ref="I173:I175"/>
    <mergeCell ref="J173:J175"/>
    <mergeCell ref="K173:K175"/>
    <mergeCell ref="L173:L175"/>
    <mergeCell ref="A177:A179"/>
    <mergeCell ref="B177:B179"/>
    <mergeCell ref="D177:D178"/>
    <mergeCell ref="E177:E178"/>
    <mergeCell ref="F177:F178"/>
    <mergeCell ref="I177:I178"/>
    <mergeCell ref="J177:J178"/>
    <mergeCell ref="K177:K178"/>
    <mergeCell ref="L177:L178"/>
    <mergeCell ref="A181:A186"/>
    <mergeCell ref="B181:B186"/>
    <mergeCell ref="D181:D186"/>
    <mergeCell ref="E181:E186"/>
    <mergeCell ref="F181:F186"/>
    <mergeCell ref="I181:I186"/>
    <mergeCell ref="J181:J186"/>
    <mergeCell ref="K181:K186"/>
    <mergeCell ref="L181:L186"/>
    <mergeCell ref="A187:A189"/>
    <mergeCell ref="B187:B189"/>
    <mergeCell ref="C187:C189"/>
    <mergeCell ref="D187:D189"/>
    <mergeCell ref="F187:F189"/>
    <mergeCell ref="I187:I189"/>
    <mergeCell ref="J187:J189"/>
    <mergeCell ref="K187:K189"/>
    <mergeCell ref="L187:L189"/>
    <mergeCell ref="J190:J191"/>
    <mergeCell ref="K190:K191"/>
    <mergeCell ref="L190:L191"/>
    <mergeCell ref="A193:A198"/>
    <mergeCell ref="B193:B198"/>
    <mergeCell ref="D193:D198"/>
    <mergeCell ref="E193:E198"/>
    <mergeCell ref="F193:F198"/>
    <mergeCell ref="I193:I198"/>
    <mergeCell ref="J193:J198"/>
    <mergeCell ref="A190:A192"/>
    <mergeCell ref="B190:B192"/>
    <mergeCell ref="D190:D191"/>
    <mergeCell ref="E190:E191"/>
    <mergeCell ref="F190:F191"/>
    <mergeCell ref="I190:I191"/>
    <mergeCell ref="K193:K198"/>
    <mergeCell ref="L193:L198"/>
    <mergeCell ref="A199:A201"/>
    <mergeCell ref="B199:B201"/>
    <mergeCell ref="D199:D201"/>
    <mergeCell ref="E199:E201"/>
    <mergeCell ref="F199:F201"/>
    <mergeCell ref="I199:I201"/>
    <mergeCell ref="J199:J201"/>
    <mergeCell ref="K199:K201"/>
    <mergeCell ref="L199:L201"/>
    <mergeCell ref="A202:A204"/>
    <mergeCell ref="B202:B204"/>
    <mergeCell ref="D202:D204"/>
    <mergeCell ref="E202:E204"/>
    <mergeCell ref="F202:F204"/>
    <mergeCell ref="I202:I204"/>
    <mergeCell ref="J202:J204"/>
    <mergeCell ref="K202:K204"/>
    <mergeCell ref="L202:L204"/>
    <mergeCell ref="J205:J208"/>
    <mergeCell ref="K205:K208"/>
    <mergeCell ref="L205:L208"/>
    <mergeCell ref="A209:A211"/>
    <mergeCell ref="B209:B211"/>
    <mergeCell ref="D209:D211"/>
    <mergeCell ref="E209:E211"/>
    <mergeCell ref="F209:F211"/>
    <mergeCell ref="I209:I211"/>
    <mergeCell ref="J209:J211"/>
    <mergeCell ref="A205:A208"/>
    <mergeCell ref="B205:B208"/>
    <mergeCell ref="D205:D208"/>
    <mergeCell ref="E205:E208"/>
    <mergeCell ref="F205:F208"/>
    <mergeCell ref="I205:I208"/>
    <mergeCell ref="K209:K211"/>
    <mergeCell ref="L209:L211"/>
    <mergeCell ref="A212:A214"/>
    <mergeCell ref="B212:B214"/>
    <mergeCell ref="D212:D214"/>
    <mergeCell ref="E212:E214"/>
    <mergeCell ref="F212:F214"/>
    <mergeCell ref="I212:I214"/>
    <mergeCell ref="J212:J214"/>
    <mergeCell ref="K212:K214"/>
    <mergeCell ref="L212:L214"/>
    <mergeCell ref="A215:A217"/>
    <mergeCell ref="B215:B217"/>
    <mergeCell ref="D215:D217"/>
    <mergeCell ref="E215:E217"/>
    <mergeCell ref="F215:F217"/>
    <mergeCell ref="I215:I217"/>
    <mergeCell ref="J215:J217"/>
    <mergeCell ref="K215:K217"/>
    <mergeCell ref="L215:L217"/>
    <mergeCell ref="J219:J221"/>
    <mergeCell ref="K219:K221"/>
    <mergeCell ref="L219:L221"/>
    <mergeCell ref="A222:A227"/>
    <mergeCell ref="B222:B227"/>
    <mergeCell ref="A230:A234"/>
    <mergeCell ref="B230:B234"/>
    <mergeCell ref="D230:D234"/>
    <mergeCell ref="E230:E234"/>
    <mergeCell ref="F230:F234"/>
    <mergeCell ref="A219:A221"/>
    <mergeCell ref="B219:B221"/>
    <mergeCell ref="D219:D221"/>
    <mergeCell ref="E219:E221"/>
    <mergeCell ref="F219:F221"/>
    <mergeCell ref="I219:I221"/>
    <mergeCell ref="I230:I234"/>
    <mergeCell ref="J230:J234"/>
    <mergeCell ref="K230:K234"/>
    <mergeCell ref="L230:L234"/>
    <mergeCell ref="A235:A237"/>
    <mergeCell ref="B235:B237"/>
    <mergeCell ref="D235:D236"/>
    <mergeCell ref="E235:E236"/>
    <mergeCell ref="F235:F236"/>
    <mergeCell ref="I235:I236"/>
    <mergeCell ref="J235:J236"/>
    <mergeCell ref="K235:K236"/>
    <mergeCell ref="L235:L236"/>
    <mergeCell ref="A250:A251"/>
    <mergeCell ref="B250:B251"/>
    <mergeCell ref="C250:C251"/>
    <mergeCell ref="K239:K243"/>
    <mergeCell ref="L239:L243"/>
    <mergeCell ref="A244:A245"/>
    <mergeCell ref="B244:B245"/>
    <mergeCell ref="C244:C245"/>
    <mergeCell ref="A246:A247"/>
    <mergeCell ref="B246:B247"/>
    <mergeCell ref="C246:C247"/>
    <mergeCell ref="A239:A243"/>
    <mergeCell ref="B239:B243"/>
    <mergeCell ref="D239:D243"/>
    <mergeCell ref="E239:E243"/>
    <mergeCell ref="F239:F243"/>
    <mergeCell ref="I239:I243"/>
    <mergeCell ref="J239:J243"/>
    <mergeCell ref="A248:A249"/>
    <mergeCell ref="B248:B249"/>
    <mergeCell ref="C248:C249"/>
    <mergeCell ref="A256:A260"/>
    <mergeCell ref="B256:B260"/>
    <mergeCell ref="A261:A263"/>
    <mergeCell ref="B261:B263"/>
    <mergeCell ref="D261:D263"/>
    <mergeCell ref="E261:E263"/>
    <mergeCell ref="A252:A253"/>
    <mergeCell ref="B252:B253"/>
    <mergeCell ref="C252:C253"/>
    <mergeCell ref="A254:A255"/>
    <mergeCell ref="B254:B255"/>
    <mergeCell ref="C254:C255"/>
    <mergeCell ref="F261:F263"/>
    <mergeCell ref="I261:I263"/>
    <mergeCell ref="J261:J263"/>
    <mergeCell ref="K261:K263"/>
    <mergeCell ref="L261:L263"/>
    <mergeCell ref="A264:A266"/>
    <mergeCell ref="B264:B266"/>
    <mergeCell ref="D264:D266"/>
    <mergeCell ref="E264:E266"/>
    <mergeCell ref="F264:F266"/>
    <mergeCell ref="I264:I266"/>
    <mergeCell ref="J264:J266"/>
    <mergeCell ref="K264:K266"/>
    <mergeCell ref="L264:L266"/>
    <mergeCell ref="A267:A269"/>
    <mergeCell ref="B267:B269"/>
    <mergeCell ref="D267:D269"/>
    <mergeCell ref="E267:E269"/>
    <mergeCell ref="F267:F269"/>
    <mergeCell ref="I267:I269"/>
    <mergeCell ref="J267:J269"/>
    <mergeCell ref="K267:K269"/>
    <mergeCell ref="L267:L269"/>
    <mergeCell ref="A270:A272"/>
    <mergeCell ref="B270:B272"/>
    <mergeCell ref="D270:D272"/>
    <mergeCell ref="E270:E272"/>
    <mergeCell ref="F270:F272"/>
    <mergeCell ref="I270:I272"/>
    <mergeCell ref="J270:J272"/>
    <mergeCell ref="K270:K272"/>
    <mergeCell ref="L270:L272"/>
    <mergeCell ref="A273:A275"/>
    <mergeCell ref="B273:B275"/>
    <mergeCell ref="D273:D275"/>
    <mergeCell ref="E273:E275"/>
    <mergeCell ref="F273:F275"/>
    <mergeCell ref="I273:I275"/>
    <mergeCell ref="J273:J275"/>
    <mergeCell ref="K273:K275"/>
    <mergeCell ref="L273:L275"/>
    <mergeCell ref="A276:A280"/>
    <mergeCell ref="B276:B280"/>
    <mergeCell ref="D276:D280"/>
    <mergeCell ref="E276:E280"/>
    <mergeCell ref="F276:F280"/>
    <mergeCell ref="I276:I280"/>
    <mergeCell ref="J276:J280"/>
    <mergeCell ref="K276:K280"/>
    <mergeCell ref="L276:L280"/>
    <mergeCell ref="J281:J283"/>
    <mergeCell ref="K281:K283"/>
    <mergeCell ref="L281:L283"/>
    <mergeCell ref="A284:A286"/>
    <mergeCell ref="B284:B286"/>
    <mergeCell ref="D284:D286"/>
    <mergeCell ref="E284:E286"/>
    <mergeCell ref="F284:F286"/>
    <mergeCell ref="I284:I286"/>
    <mergeCell ref="J284:J286"/>
    <mergeCell ref="A281:A283"/>
    <mergeCell ref="B281:B283"/>
    <mergeCell ref="D281:D283"/>
    <mergeCell ref="E281:E283"/>
    <mergeCell ref="F281:F283"/>
    <mergeCell ref="I281:I283"/>
    <mergeCell ref="L287:L289"/>
    <mergeCell ref="A290:A291"/>
    <mergeCell ref="B290:B291"/>
    <mergeCell ref="C290:C291"/>
    <mergeCell ref="A292:A299"/>
    <mergeCell ref="B292:B299"/>
    <mergeCell ref="C292:C299"/>
    <mergeCell ref="K284:K286"/>
    <mergeCell ref="L284:L286"/>
    <mergeCell ref="A287:A289"/>
    <mergeCell ref="B287:B289"/>
    <mergeCell ref="D287:D289"/>
    <mergeCell ref="E287:E289"/>
    <mergeCell ref="F287:F289"/>
    <mergeCell ref="I287:I289"/>
    <mergeCell ref="J287:J289"/>
    <mergeCell ref="K287:K289"/>
    <mergeCell ref="A316:A323"/>
    <mergeCell ref="B316:B323"/>
    <mergeCell ref="A324:A331"/>
    <mergeCell ref="B324:B331"/>
    <mergeCell ref="A332:A334"/>
    <mergeCell ref="B332:B334"/>
    <mergeCell ref="A300:A307"/>
    <mergeCell ref="B300:B307"/>
    <mergeCell ref="C300:C307"/>
    <mergeCell ref="A308:A315"/>
    <mergeCell ref="B308:B315"/>
    <mergeCell ref="C308:C315"/>
    <mergeCell ref="L332:L334"/>
    <mergeCell ref="A335:A337"/>
    <mergeCell ref="B335:B337"/>
    <mergeCell ref="D335:D336"/>
    <mergeCell ref="E335:E336"/>
    <mergeCell ref="F335:F336"/>
    <mergeCell ref="I335:I336"/>
    <mergeCell ref="J335:J336"/>
    <mergeCell ref="K335:K336"/>
    <mergeCell ref="L335:L336"/>
    <mergeCell ref="D332:D334"/>
    <mergeCell ref="E332:E334"/>
    <mergeCell ref="F332:F334"/>
    <mergeCell ref="I332:I334"/>
    <mergeCell ref="J332:J334"/>
    <mergeCell ref="K332:K334"/>
    <mergeCell ref="J338:J339"/>
    <mergeCell ref="K338:K339"/>
    <mergeCell ref="L338:L339"/>
    <mergeCell ref="A341:A348"/>
    <mergeCell ref="B341:B348"/>
    <mergeCell ref="A349:A356"/>
    <mergeCell ref="B349:B356"/>
    <mergeCell ref="A338:A340"/>
    <mergeCell ref="B338:B340"/>
    <mergeCell ref="D338:D339"/>
    <mergeCell ref="E338:E339"/>
    <mergeCell ref="F338:F339"/>
    <mergeCell ref="I338:I339"/>
    <mergeCell ref="A381:A388"/>
    <mergeCell ref="B381:B388"/>
    <mergeCell ref="A389:A390"/>
    <mergeCell ref="B389:B390"/>
    <mergeCell ref="A357:A364"/>
    <mergeCell ref="B357:B364"/>
    <mergeCell ref="A365:A372"/>
    <mergeCell ref="B365:B372"/>
    <mergeCell ref="A373:A380"/>
    <mergeCell ref="B373:B380"/>
  </mergeCells>
  <dataValidations count="7">
    <dataValidation type="textLength" allowBlank="1" showInputMessage="1" showErrorMessage="1" sqref="F21:G28" xr:uid="{ADCC23B0-9ED7-964E-8CBB-E6DB751C463C}">
      <formula1>0</formula1>
      <formula2>10000</formula2>
    </dataValidation>
    <dataValidation type="decimal" allowBlank="1" showInputMessage="1" showErrorMessage="1" sqref="F98 H21:H28 G43:H48 F100 F51:H52 F90 F94" xr:uid="{52E54948-DA2C-0242-80FE-71161E778FDE}">
      <formula1>0</formula1>
      <formula2>100</formula2>
    </dataValidation>
    <dataValidation type="decimal" allowBlank="1" showInputMessage="1" showErrorMessage="1" sqref="H30:H37" xr:uid="{98CCC8C2-2656-7F44-BCAE-09D024B8CCBF}">
      <formula1>0</formula1>
      <formula2>100000000000</formula2>
    </dataValidation>
    <dataValidation type="whole" allowBlank="1" showInputMessage="1" showErrorMessage="1" sqref="F10:H10" xr:uid="{4BE231EB-3484-4A45-9ECD-7527E7366449}">
      <formula1>1000</formula1>
      <formula2>2050</formula2>
    </dataValidation>
    <dataValidation type="decimal" allowBlank="1" showInputMessage="1" showErrorMessage="1" sqref="G13:H18" xr:uid="{E39C64B8-5E52-2B49-A55A-780420DC4729}">
      <formula1>0</formula1>
      <formula2>10000000000000</formula2>
    </dataValidation>
    <dataValidation type="whole" allowBlank="1" showInputMessage="1" showErrorMessage="1" sqref="G94 G90 G88 G100 G98" xr:uid="{440F8F32-D53F-AF4C-B88C-2049FEF01404}">
      <formula1>1900</formula1>
      <formula2>2050</formula2>
    </dataValidation>
    <dataValidation type="whole" allowBlank="1" showInputMessage="1" showErrorMessage="1" sqref="F88" xr:uid="{7D0C2F40-F49A-924B-AB39-7580F078059C}">
      <formula1>0</formula1>
      <formula2>100</formula2>
    </dataValidation>
  </dataValidations>
  <pageMargins left="0.7" right="0.7" top="0.75" bottom="0.75" header="0.3" footer="0.3"/>
  <pageSetup paperSize="9" scale="59" fitToHeight="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B43A5EA3-D845-3C4B-95DC-4F4F79229896}">
          <x14:formula1>
            <xm:f>'Options key '!$C$45:$C$47</xm:f>
          </x14:formula1>
          <xm:sqref>F119:H119</xm:sqref>
        </x14:dataValidation>
        <x14:dataValidation type="list" allowBlank="1" showInputMessage="1" showErrorMessage="1" xr:uid="{E585C911-3BDC-1F42-9F59-C7DB08DF7E91}">
          <x14:formula1>
            <xm:f>'Options key '!$C$38:$C$41</xm:f>
          </x14:formula1>
          <xm:sqref>F79:H80</xm:sqref>
        </x14:dataValidation>
        <x14:dataValidation type="list" allowBlank="1" showInputMessage="1" showErrorMessage="1" xr:uid="{D44121BC-DD24-7246-9915-242E63831DDA}">
          <x14:formula1>
            <xm:f>'Options key '!$C$35:$C$36</xm:f>
          </x14:formula1>
          <xm:sqref>F113:H113 F81:H83 F86:H86 F78:H78 F96:H96 F115:H116 F121:H121 F123:H123 F131:H131 F106:H111 F64:H76</xm:sqref>
        </x14:dataValidation>
        <x14:dataValidation type="list" allowBlank="1" showInputMessage="1" showErrorMessage="1" xr:uid="{B54BBBCA-05C9-A544-AB68-D6A1B4A50B3D}">
          <x14:formula1>
            <xm:f>'Options key '!$C$35:$C$37</xm:f>
          </x14:formula1>
          <xm:sqref>F58:H58 F127:H127 F129:H129 F104:H104</xm:sqref>
        </x14:dataValidation>
        <x14:dataValidation type="list" allowBlank="1" showInputMessage="1" showErrorMessage="1" xr:uid="{5908A4CD-FCDE-1D47-AF31-34F382CFCA01}">
          <x14:formula1>
            <xm:f>'Options key '!$C$22:$C$23</xm:f>
          </x14:formula1>
          <xm:sqref>F13:F18 F38:H38 F43:F48 F54:H54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14ED2-4E8C-4993-B1EC-F74970A16F04}">
  <sheetPr codeName="Sheet5"/>
  <dimension ref="A1:C47"/>
  <sheetViews>
    <sheetView zoomScaleNormal="100" workbookViewId="0">
      <selection activeCell="D20" sqref="D20"/>
    </sheetView>
  </sheetViews>
  <sheetFormatPr baseColWidth="10" defaultColWidth="10.7109375" defaultRowHeight="16"/>
  <cols>
    <col min="1" max="1" width="15.5703125" style="1" customWidth="1"/>
    <col min="2" max="2" width="10.7109375" style="1"/>
    <col min="3" max="3" width="48.85546875" style="2" customWidth="1"/>
    <col min="4" max="16384" width="10.7109375" style="1"/>
  </cols>
  <sheetData>
    <row r="1" spans="1:3" ht="17">
      <c r="A1" s="3" t="s">
        <v>450</v>
      </c>
      <c r="C1" s="2" t="s">
        <v>451</v>
      </c>
    </row>
    <row r="2" spans="1:3" ht="17">
      <c r="B2" s="1" t="s">
        <v>452</v>
      </c>
      <c r="C2" s="2" t="s">
        <v>453</v>
      </c>
    </row>
    <row r="3" spans="1:3" ht="17">
      <c r="C3" s="2" t="s">
        <v>454</v>
      </c>
    </row>
    <row r="4" spans="1:3" ht="17">
      <c r="C4" s="2" t="s">
        <v>455</v>
      </c>
    </row>
    <row r="5" spans="1:3" ht="50">
      <c r="B5" s="1" t="s">
        <v>456</v>
      </c>
      <c r="C5" s="2" t="s">
        <v>457</v>
      </c>
    </row>
    <row r="6" spans="1:3" ht="17">
      <c r="B6" s="1" t="s">
        <v>458</v>
      </c>
      <c r="C6" s="2" t="s">
        <v>453</v>
      </c>
    </row>
    <row r="7" spans="1:3" ht="17">
      <c r="C7" s="2" t="s">
        <v>454</v>
      </c>
    </row>
    <row r="8" spans="1:3" ht="17">
      <c r="B8" s="1" t="s">
        <v>459</v>
      </c>
      <c r="C8" s="2" t="s">
        <v>453</v>
      </c>
    </row>
    <row r="9" spans="1:3" ht="17">
      <c r="C9" s="2" t="s">
        <v>454</v>
      </c>
    </row>
    <row r="10" spans="1:3" ht="17">
      <c r="B10" s="1" t="s">
        <v>460</v>
      </c>
      <c r="C10" s="2" t="s">
        <v>461</v>
      </c>
    </row>
    <row r="11" spans="1:3" ht="17">
      <c r="C11" s="2" t="s">
        <v>462</v>
      </c>
    </row>
    <row r="12" spans="1:3" ht="17">
      <c r="C12" s="2" t="s">
        <v>463</v>
      </c>
    </row>
    <row r="13" spans="1:3" ht="17">
      <c r="C13" s="2" t="s">
        <v>464</v>
      </c>
    </row>
    <row r="14" spans="1:3" ht="17">
      <c r="C14" s="2" t="s">
        <v>465</v>
      </c>
    </row>
    <row r="15" spans="1:3" ht="17">
      <c r="C15" s="2" t="s">
        <v>466</v>
      </c>
    </row>
    <row r="16" spans="1:3" ht="17">
      <c r="C16" s="2" t="s">
        <v>467</v>
      </c>
    </row>
    <row r="17" spans="2:3" ht="34">
      <c r="C17" s="2" t="s">
        <v>468</v>
      </c>
    </row>
    <row r="18" spans="2:3" ht="17">
      <c r="C18" s="2" t="s">
        <v>469</v>
      </c>
    </row>
    <row r="19" spans="2:3" ht="17">
      <c r="C19" s="2" t="s">
        <v>470</v>
      </c>
    </row>
    <row r="20" spans="2:3" ht="17">
      <c r="C20" s="2" t="s">
        <v>471</v>
      </c>
    </row>
    <row r="21" spans="2:3" ht="17">
      <c r="C21" s="2" t="s">
        <v>472</v>
      </c>
    </row>
    <row r="22" spans="2:3" ht="17">
      <c r="B22" s="1" t="s">
        <v>473</v>
      </c>
      <c r="C22" s="2" t="s">
        <v>453</v>
      </c>
    </row>
    <row r="23" spans="2:3" ht="17">
      <c r="C23" s="2" t="s">
        <v>454</v>
      </c>
    </row>
    <row r="24" spans="2:3" ht="17">
      <c r="B24" s="1" t="s">
        <v>474</v>
      </c>
      <c r="C24" s="2" t="s">
        <v>475</v>
      </c>
    </row>
    <row r="25" spans="2:3" ht="17">
      <c r="C25" s="2" t="s">
        <v>476</v>
      </c>
    </row>
    <row r="26" spans="2:3" ht="17">
      <c r="C26" s="2" t="s">
        <v>477</v>
      </c>
    </row>
    <row r="27" spans="2:3" ht="17">
      <c r="C27" s="2" t="s">
        <v>478</v>
      </c>
    </row>
    <row r="28" spans="2:3" ht="17">
      <c r="B28" s="1" t="s">
        <v>479</v>
      </c>
      <c r="C28" s="2" t="s">
        <v>453</v>
      </c>
    </row>
    <row r="29" spans="2:3" ht="17">
      <c r="C29" s="2" t="s">
        <v>454</v>
      </c>
    </row>
    <row r="30" spans="2:3" ht="35">
      <c r="B30" s="1" t="s">
        <v>480</v>
      </c>
      <c r="C30" s="2" t="s">
        <v>481</v>
      </c>
    </row>
    <row r="31" spans="2:3" ht="33">
      <c r="C31" s="2" t="s">
        <v>482</v>
      </c>
    </row>
    <row r="33" spans="1:3" ht="17">
      <c r="B33" s="1" t="s">
        <v>483</v>
      </c>
      <c r="C33" s="2" t="s">
        <v>453</v>
      </c>
    </row>
    <row r="34" spans="1:3" ht="17">
      <c r="C34" s="2" t="s">
        <v>454</v>
      </c>
    </row>
    <row r="35" spans="1:3" s="8" customFormat="1" ht="17">
      <c r="A35" s="8" t="s">
        <v>484</v>
      </c>
      <c r="B35" s="8" t="s">
        <v>485</v>
      </c>
      <c r="C35" s="9" t="s">
        <v>453</v>
      </c>
    </row>
    <row r="36" spans="1:3" ht="17">
      <c r="C36" s="2" t="s">
        <v>454</v>
      </c>
    </row>
    <row r="37" spans="1:3" ht="17">
      <c r="C37" s="2" t="s">
        <v>455</v>
      </c>
    </row>
    <row r="38" spans="1:3" ht="18">
      <c r="B38" s="1" t="s">
        <v>486</v>
      </c>
      <c r="C38" s="2" t="s">
        <v>487</v>
      </c>
    </row>
    <row r="39" spans="1:3" ht="17">
      <c r="C39" s="2" t="s">
        <v>488</v>
      </c>
    </row>
    <row r="40" spans="1:3" ht="17">
      <c r="C40" s="2" t="s">
        <v>489</v>
      </c>
    </row>
    <row r="41" spans="1:3" ht="17">
      <c r="C41" s="2" t="s">
        <v>478</v>
      </c>
    </row>
    <row r="42" spans="1:3" ht="17">
      <c r="B42" s="1" t="s">
        <v>490</v>
      </c>
      <c r="C42" s="2" t="s">
        <v>491</v>
      </c>
    </row>
    <row r="43" spans="1:3" ht="17">
      <c r="C43" s="2" t="s">
        <v>492</v>
      </c>
    </row>
    <row r="44" spans="1:3" ht="17">
      <c r="C44" s="2" t="s">
        <v>493</v>
      </c>
    </row>
    <row r="45" spans="1:3" ht="17">
      <c r="B45" s="1" t="s">
        <v>494</v>
      </c>
      <c r="C45" s="2" t="s">
        <v>491</v>
      </c>
    </row>
    <row r="46" spans="1:3" ht="18">
      <c r="C46" s="2" t="s">
        <v>495</v>
      </c>
    </row>
    <row r="47" spans="1:3" ht="17">
      <c r="C47" s="2" t="s">
        <v>496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DBDEF-3DB9-7948-B2B0-300E22632D50}">
  <sheetPr codeName="Sheet2">
    <pageSetUpPr fitToPage="1"/>
  </sheetPr>
  <dimension ref="B1:F95"/>
  <sheetViews>
    <sheetView zoomScaleNormal="100" workbookViewId="0">
      <pane xSplit="2" topLeftCell="C1" activePane="topRight" state="frozen"/>
      <selection activeCell="A134" sqref="A134"/>
      <selection pane="topRight"/>
    </sheetView>
  </sheetViews>
  <sheetFormatPr baseColWidth="10" defaultColWidth="10.7109375" defaultRowHeight="16"/>
  <cols>
    <col min="1" max="1" width="2" style="72" customWidth="1"/>
    <col min="2" max="2" width="17.140625" style="69" customWidth="1"/>
    <col min="3" max="3" width="1.5703125" style="70" customWidth="1"/>
    <col min="4" max="4" width="75.5703125" style="28" customWidth="1"/>
    <col min="5" max="5" width="4.28515625" style="28" customWidth="1"/>
    <col min="6" max="6" width="77" style="71" customWidth="1"/>
    <col min="7" max="16384" width="10.7109375" style="72"/>
  </cols>
  <sheetData>
    <row r="1" spans="2:6" ht="76" customHeight="1"/>
    <row r="2" spans="2:6" s="90" customFormat="1" ht="37" customHeight="1">
      <c r="B2" s="69"/>
      <c r="C2" s="73"/>
      <c r="D2" s="102" t="s">
        <v>24</v>
      </c>
      <c r="E2" s="96"/>
      <c r="F2" s="97"/>
    </row>
    <row r="3" spans="2:6" ht="15" customHeight="1">
      <c r="B3" s="76"/>
      <c r="C3" s="77"/>
    </row>
    <row r="4" spans="2:6" s="90" customFormat="1" ht="25" customHeight="1">
      <c r="B4" s="78" t="s">
        <v>25</v>
      </c>
      <c r="C4" s="93"/>
      <c r="D4" s="80" t="s">
        <v>26</v>
      </c>
      <c r="E4" s="80"/>
      <c r="F4" s="94" t="s">
        <v>27</v>
      </c>
    </row>
    <row r="5" spans="2:6" ht="115" customHeight="1">
      <c r="B5" s="69" t="s">
        <v>28</v>
      </c>
      <c r="D5" s="28" t="s">
        <v>29</v>
      </c>
      <c r="F5" s="81" t="s">
        <v>30</v>
      </c>
    </row>
    <row r="6" spans="2:6" ht="20" customHeight="1"/>
    <row r="7" spans="2:6" s="90" customFormat="1" ht="25" customHeight="1">
      <c r="B7" s="78" t="s">
        <v>31</v>
      </c>
      <c r="C7" s="93"/>
      <c r="D7" s="80" t="s">
        <v>32</v>
      </c>
      <c r="E7" s="80"/>
      <c r="F7" s="95" t="s">
        <v>33</v>
      </c>
    </row>
    <row r="8" spans="2:6" ht="68">
      <c r="B8" s="69" t="s">
        <v>28</v>
      </c>
      <c r="D8" s="28" t="s">
        <v>34</v>
      </c>
      <c r="F8" s="81" t="s">
        <v>35</v>
      </c>
    </row>
    <row r="9" spans="2:6" ht="16" customHeight="1"/>
    <row r="10" spans="2:6" s="90" customFormat="1" ht="25" customHeight="1">
      <c r="B10" s="78" t="s">
        <v>36</v>
      </c>
      <c r="C10" s="93"/>
      <c r="D10" s="82" t="s">
        <v>37</v>
      </c>
      <c r="E10" s="82"/>
      <c r="F10" s="95" t="s">
        <v>38</v>
      </c>
    </row>
    <row r="11" spans="2:6" ht="102" customHeight="1">
      <c r="B11" s="69" t="s">
        <v>28</v>
      </c>
      <c r="D11" s="28" t="s">
        <v>39</v>
      </c>
      <c r="F11" s="75" t="s">
        <v>40</v>
      </c>
    </row>
    <row r="12" spans="2:6" ht="18" customHeight="1"/>
    <row r="13" spans="2:6" s="90" customFormat="1" ht="25" customHeight="1">
      <c r="B13" s="78" t="s">
        <v>41</v>
      </c>
      <c r="C13" s="93"/>
      <c r="D13" s="82" t="s">
        <v>42</v>
      </c>
      <c r="E13" s="82"/>
      <c r="F13" s="95" t="s">
        <v>43</v>
      </c>
    </row>
    <row r="14" spans="2:6" ht="17">
      <c r="B14" s="69" t="s">
        <v>28</v>
      </c>
      <c r="D14" s="28" t="s">
        <v>44</v>
      </c>
      <c r="F14" s="71" t="s">
        <v>45</v>
      </c>
    </row>
    <row r="16" spans="2:6" s="90" customFormat="1" ht="25" customHeight="1">
      <c r="B16" s="78" t="s">
        <v>46</v>
      </c>
      <c r="C16" s="93"/>
      <c r="D16" s="82" t="s">
        <v>47</v>
      </c>
      <c r="E16" s="82"/>
      <c r="F16" s="95" t="s">
        <v>48</v>
      </c>
    </row>
    <row r="17" spans="2:6" ht="85">
      <c r="B17" s="69" t="s">
        <v>28</v>
      </c>
      <c r="D17" s="28" t="s">
        <v>49</v>
      </c>
      <c r="F17" s="75" t="s">
        <v>50</v>
      </c>
    </row>
    <row r="18" spans="2:6" ht="25" customHeight="1"/>
    <row r="19" spans="2:6" s="90" customFormat="1" ht="25" customHeight="1">
      <c r="B19" s="78" t="s">
        <v>51</v>
      </c>
      <c r="C19" s="93"/>
      <c r="D19" s="82" t="s">
        <v>52</v>
      </c>
      <c r="E19" s="82"/>
      <c r="F19" s="95" t="s">
        <v>53</v>
      </c>
    </row>
    <row r="20" spans="2:6" ht="166" customHeight="1">
      <c r="B20" s="69" t="s">
        <v>28</v>
      </c>
      <c r="D20" s="28" t="s">
        <v>54</v>
      </c>
      <c r="F20" s="75" t="s">
        <v>55</v>
      </c>
    </row>
    <row r="21" spans="2:6" ht="21" customHeight="1"/>
    <row r="22" spans="2:6" s="90" customFormat="1" ht="25" customHeight="1">
      <c r="B22" s="78" t="s">
        <v>56</v>
      </c>
      <c r="C22" s="93"/>
      <c r="D22" s="82" t="s">
        <v>57</v>
      </c>
      <c r="E22" s="82"/>
      <c r="F22" s="95" t="s">
        <v>58</v>
      </c>
    </row>
    <row r="23" spans="2:6" ht="138" customHeight="1">
      <c r="B23" s="69" t="s">
        <v>28</v>
      </c>
      <c r="D23" s="28" t="s">
        <v>59</v>
      </c>
      <c r="F23" s="75" t="s">
        <v>60</v>
      </c>
    </row>
    <row r="24" spans="2:6" ht="25" customHeight="1"/>
    <row r="25" spans="2:6" s="90" customFormat="1" ht="25" customHeight="1">
      <c r="B25" s="78" t="s">
        <v>61</v>
      </c>
      <c r="C25" s="93"/>
      <c r="D25" s="82" t="s">
        <v>62</v>
      </c>
      <c r="E25" s="82"/>
      <c r="F25" s="95" t="s">
        <v>63</v>
      </c>
    </row>
    <row r="26" spans="2:6" ht="53" customHeight="1">
      <c r="B26" s="69" t="s">
        <v>28</v>
      </c>
      <c r="D26" s="28" t="s">
        <v>64</v>
      </c>
      <c r="F26" s="75" t="s">
        <v>65</v>
      </c>
    </row>
    <row r="27" spans="2:6" s="85" customFormat="1" ht="25" customHeight="1">
      <c r="B27" s="78"/>
      <c r="C27" s="79"/>
      <c r="D27" s="83"/>
      <c r="E27" s="83"/>
      <c r="F27" s="84"/>
    </row>
    <row r="28" spans="2:6" s="82" customFormat="1" ht="25" customHeight="1">
      <c r="B28" s="78" t="s">
        <v>66</v>
      </c>
      <c r="C28" s="93"/>
      <c r="D28" s="82" t="s">
        <v>67</v>
      </c>
      <c r="F28" s="95" t="s">
        <v>68</v>
      </c>
    </row>
    <row r="29" spans="2:6" ht="102">
      <c r="B29" s="69" t="s">
        <v>28</v>
      </c>
      <c r="D29" s="28" t="s">
        <v>69</v>
      </c>
      <c r="F29" s="75" t="s">
        <v>70</v>
      </c>
    </row>
    <row r="30" spans="2:6" s="85" customFormat="1" ht="25" customHeight="1">
      <c r="B30" s="78"/>
      <c r="C30" s="79"/>
      <c r="D30" s="83"/>
      <c r="E30" s="83"/>
      <c r="F30" s="84"/>
    </row>
    <row r="31" spans="2:6" s="82" customFormat="1" ht="25" customHeight="1">
      <c r="B31" s="78" t="s">
        <v>71</v>
      </c>
      <c r="C31" s="93"/>
      <c r="D31" s="82" t="s">
        <v>72</v>
      </c>
      <c r="F31" s="95" t="s">
        <v>73</v>
      </c>
    </row>
    <row r="32" spans="2:6" ht="69" customHeight="1">
      <c r="B32" s="69" t="s">
        <v>28</v>
      </c>
      <c r="D32" s="28" t="s">
        <v>74</v>
      </c>
      <c r="F32" s="75" t="s">
        <v>75</v>
      </c>
    </row>
    <row r="33" spans="2:6" s="85" customFormat="1" ht="25" customHeight="1">
      <c r="B33" s="78"/>
      <c r="C33" s="79"/>
      <c r="D33" s="83"/>
      <c r="E33" s="83"/>
      <c r="F33" s="84"/>
    </row>
    <row r="34" spans="2:6" s="82" customFormat="1" ht="25" customHeight="1">
      <c r="B34" s="78" t="s">
        <v>76</v>
      </c>
      <c r="C34" s="93"/>
      <c r="D34" s="82" t="s">
        <v>77</v>
      </c>
      <c r="F34" s="94" t="s">
        <v>78</v>
      </c>
    </row>
    <row r="35" spans="2:6" ht="68">
      <c r="B35" s="69" t="s">
        <v>28</v>
      </c>
      <c r="D35" s="28" t="s">
        <v>79</v>
      </c>
      <c r="F35" s="81" t="s">
        <v>80</v>
      </c>
    </row>
    <row r="36" spans="2:6" s="85" customFormat="1" ht="25" customHeight="1">
      <c r="B36" s="78"/>
      <c r="C36" s="79"/>
      <c r="D36" s="83"/>
      <c r="E36" s="83"/>
      <c r="F36" s="84"/>
    </row>
    <row r="37" spans="2:6" s="82" customFormat="1" ht="25" customHeight="1">
      <c r="B37" s="78" t="s">
        <v>81</v>
      </c>
      <c r="C37" s="93"/>
      <c r="D37" s="82" t="s">
        <v>82</v>
      </c>
      <c r="F37" s="94" t="s">
        <v>83</v>
      </c>
    </row>
    <row r="38" spans="2:6" ht="51">
      <c r="B38" s="69" t="s">
        <v>28</v>
      </c>
      <c r="D38" s="28" t="s">
        <v>84</v>
      </c>
      <c r="F38" s="81" t="s">
        <v>85</v>
      </c>
    </row>
    <row r="39" spans="2:6" s="85" customFormat="1" ht="25" customHeight="1">
      <c r="B39" s="78"/>
      <c r="C39" s="79"/>
      <c r="D39" s="83"/>
      <c r="E39" s="83"/>
      <c r="F39" s="84"/>
    </row>
    <row r="40" spans="2:6" s="82" customFormat="1" ht="25" customHeight="1">
      <c r="B40" s="78" t="s">
        <v>86</v>
      </c>
      <c r="C40" s="93"/>
      <c r="D40" s="82" t="s">
        <v>87</v>
      </c>
      <c r="F40" s="95" t="s">
        <v>88</v>
      </c>
    </row>
    <row r="41" spans="2:6" ht="84" customHeight="1">
      <c r="B41" s="69" t="s">
        <v>28</v>
      </c>
      <c r="D41" s="28" t="s">
        <v>89</v>
      </c>
      <c r="F41" s="75" t="s">
        <v>90</v>
      </c>
    </row>
    <row r="42" spans="2:6" s="85" customFormat="1" ht="25" customHeight="1">
      <c r="B42" s="78"/>
      <c r="C42" s="79"/>
      <c r="D42" s="83"/>
      <c r="E42" s="83"/>
      <c r="F42" s="84"/>
    </row>
    <row r="43" spans="2:6" s="82" customFormat="1" ht="25" customHeight="1">
      <c r="B43" s="78" t="s">
        <v>91</v>
      </c>
      <c r="C43" s="93"/>
      <c r="D43" s="82" t="s">
        <v>92</v>
      </c>
      <c r="F43" s="95" t="s">
        <v>93</v>
      </c>
    </row>
    <row r="44" spans="2:6" ht="67" customHeight="1">
      <c r="B44" s="69" t="s">
        <v>28</v>
      </c>
      <c r="D44" s="28" t="s">
        <v>94</v>
      </c>
      <c r="F44" s="75" t="s">
        <v>95</v>
      </c>
    </row>
    <row r="45" spans="2:6" s="85" customFormat="1" ht="25" customHeight="1">
      <c r="B45" s="78"/>
      <c r="C45" s="79"/>
      <c r="D45" s="83"/>
      <c r="E45" s="83"/>
      <c r="F45" s="84"/>
    </row>
    <row r="46" spans="2:6" s="82" customFormat="1" ht="25" customHeight="1">
      <c r="B46" s="78" t="s">
        <v>96</v>
      </c>
      <c r="C46" s="93"/>
      <c r="D46" s="82" t="s">
        <v>97</v>
      </c>
      <c r="E46" s="80"/>
      <c r="F46" s="95" t="s">
        <v>98</v>
      </c>
    </row>
    <row r="47" spans="2:6" s="85" customFormat="1" ht="209" customHeight="1">
      <c r="B47" s="69" t="s">
        <v>28</v>
      </c>
      <c r="C47" s="79"/>
      <c r="D47" s="28" t="s">
        <v>99</v>
      </c>
      <c r="E47" s="83"/>
      <c r="F47" s="75" t="s">
        <v>100</v>
      </c>
    </row>
    <row r="48" spans="2:6" s="85" customFormat="1" ht="25" customHeight="1">
      <c r="B48" s="78"/>
      <c r="C48" s="79"/>
      <c r="D48" s="83"/>
      <c r="E48" s="83"/>
      <c r="F48" s="84"/>
    </row>
    <row r="49" spans="2:6" s="82" customFormat="1" ht="25" customHeight="1">
      <c r="B49" s="78" t="s">
        <v>101</v>
      </c>
      <c r="C49" s="93"/>
      <c r="D49" s="82" t="s">
        <v>102</v>
      </c>
      <c r="F49" s="95" t="s">
        <v>103</v>
      </c>
    </row>
    <row r="50" spans="2:6" ht="17">
      <c r="B50" s="69" t="s">
        <v>28</v>
      </c>
      <c r="D50" s="28" t="s">
        <v>104</v>
      </c>
      <c r="F50" s="86" t="s">
        <v>105</v>
      </c>
    </row>
    <row r="52" spans="2:6" ht="28" customHeight="1"/>
    <row r="53" spans="2:6" s="90" customFormat="1" ht="30">
      <c r="B53" s="69"/>
      <c r="C53" s="73"/>
      <c r="D53" s="74" t="s">
        <v>106</v>
      </c>
      <c r="E53" s="96"/>
      <c r="F53" s="97"/>
    </row>
    <row r="55" spans="2:6" ht="61" customHeight="1">
      <c r="B55" s="69" t="s">
        <v>107</v>
      </c>
      <c r="C55" s="87"/>
      <c r="D55" s="28" t="s">
        <v>108</v>
      </c>
      <c r="F55" s="81" t="s">
        <v>109</v>
      </c>
    </row>
    <row r="56" spans="2:6" ht="60" customHeight="1">
      <c r="B56" s="69" t="s">
        <v>110</v>
      </c>
      <c r="C56" s="87"/>
      <c r="D56" s="28" t="s">
        <v>111</v>
      </c>
      <c r="F56" s="81" t="s">
        <v>112</v>
      </c>
    </row>
    <row r="57" spans="2:6" ht="61" customHeight="1">
      <c r="B57" s="69" t="s">
        <v>113</v>
      </c>
      <c r="C57" s="87"/>
      <c r="D57" s="28" t="s">
        <v>114</v>
      </c>
      <c r="F57" s="75" t="s">
        <v>115</v>
      </c>
    </row>
    <row r="58" spans="2:6" ht="94" customHeight="1">
      <c r="B58" s="88" t="s">
        <v>116</v>
      </c>
      <c r="C58" s="89"/>
      <c r="D58" s="28" t="s">
        <v>117</v>
      </c>
      <c r="F58" s="81" t="s">
        <v>118</v>
      </c>
    </row>
    <row r="59" spans="2:6" ht="61" customHeight="1">
      <c r="B59" s="88" t="s">
        <v>119</v>
      </c>
      <c r="C59" s="89"/>
      <c r="D59" s="28" t="s">
        <v>120</v>
      </c>
      <c r="F59" s="75" t="s">
        <v>121</v>
      </c>
    </row>
    <row r="60" spans="2:6" ht="76" customHeight="1">
      <c r="B60" s="88" t="s">
        <v>122</v>
      </c>
      <c r="C60" s="89"/>
      <c r="D60" s="28" t="s">
        <v>123</v>
      </c>
      <c r="F60" s="75" t="s">
        <v>124</v>
      </c>
    </row>
    <row r="61" spans="2:6" ht="110" customHeight="1">
      <c r="B61" s="88" t="s">
        <v>125</v>
      </c>
      <c r="C61" s="89"/>
      <c r="D61" s="28" t="s">
        <v>126</v>
      </c>
      <c r="F61" s="75" t="s">
        <v>127</v>
      </c>
    </row>
    <row r="62" spans="2:6" ht="61" customHeight="1">
      <c r="B62" s="88" t="s">
        <v>128</v>
      </c>
      <c r="C62" s="89"/>
      <c r="D62" s="28" t="s">
        <v>129</v>
      </c>
      <c r="F62" s="71" t="s">
        <v>130</v>
      </c>
    </row>
    <row r="63" spans="2:6" ht="66" customHeight="1">
      <c r="B63" s="88" t="s">
        <v>131</v>
      </c>
      <c r="C63" s="89"/>
      <c r="D63" s="28" t="s">
        <v>132</v>
      </c>
      <c r="F63" s="75" t="s">
        <v>133</v>
      </c>
    </row>
    <row r="64" spans="2:6" ht="64" customHeight="1">
      <c r="B64" s="88" t="s">
        <v>134</v>
      </c>
      <c r="C64" s="89"/>
      <c r="D64" s="28" t="s">
        <v>135</v>
      </c>
      <c r="F64" s="75" t="s">
        <v>136</v>
      </c>
    </row>
    <row r="65" spans="2:6" ht="47" customHeight="1">
      <c r="B65" s="88" t="s">
        <v>137</v>
      </c>
      <c r="C65" s="89"/>
      <c r="D65" s="28" t="s">
        <v>138</v>
      </c>
      <c r="F65" s="75" t="s">
        <v>139</v>
      </c>
    </row>
    <row r="66" spans="2:6" ht="67" customHeight="1">
      <c r="B66" s="88" t="s">
        <v>140</v>
      </c>
      <c r="C66" s="89"/>
      <c r="D66" s="28" t="s">
        <v>141</v>
      </c>
      <c r="F66" s="75" t="s">
        <v>142</v>
      </c>
    </row>
    <row r="67" spans="2:6" ht="64" customHeight="1">
      <c r="B67" s="88" t="s">
        <v>143</v>
      </c>
      <c r="C67" s="89"/>
      <c r="D67" s="28" t="s">
        <v>144</v>
      </c>
      <c r="F67" s="81" t="s">
        <v>145</v>
      </c>
    </row>
    <row r="68" spans="2:6" ht="64" customHeight="1">
      <c r="B68" s="88" t="s">
        <v>146</v>
      </c>
      <c r="C68" s="89"/>
      <c r="D68" s="28" t="s">
        <v>147</v>
      </c>
      <c r="F68" s="81" t="s">
        <v>148</v>
      </c>
    </row>
    <row r="69" spans="2:6" ht="81" customHeight="1">
      <c r="B69" s="88" t="s">
        <v>149</v>
      </c>
      <c r="C69" s="89"/>
      <c r="D69" s="28" t="s">
        <v>150</v>
      </c>
      <c r="F69" s="75" t="s">
        <v>151</v>
      </c>
    </row>
    <row r="70" spans="2:6" ht="48" customHeight="1">
      <c r="B70" s="88" t="s">
        <v>152</v>
      </c>
      <c r="C70" s="89"/>
      <c r="D70" s="28" t="s">
        <v>153</v>
      </c>
      <c r="F70" s="81" t="s">
        <v>154</v>
      </c>
    </row>
    <row r="71" spans="2:6" ht="48" customHeight="1">
      <c r="B71" s="88" t="s">
        <v>155</v>
      </c>
      <c r="C71" s="89"/>
      <c r="D71" s="28" t="s">
        <v>156</v>
      </c>
      <c r="F71" s="71" t="s">
        <v>157</v>
      </c>
    </row>
    <row r="72" spans="2:6" ht="63" customHeight="1">
      <c r="B72" s="88" t="s">
        <v>158</v>
      </c>
      <c r="C72" s="89"/>
      <c r="D72" s="28" t="s">
        <v>159</v>
      </c>
      <c r="F72" s="75" t="s">
        <v>160</v>
      </c>
    </row>
    <row r="73" spans="2:6" ht="64" customHeight="1">
      <c r="B73" s="88" t="s">
        <v>161</v>
      </c>
      <c r="C73" s="89"/>
      <c r="D73" s="28" t="s">
        <v>162</v>
      </c>
      <c r="F73" s="75" t="s">
        <v>163</v>
      </c>
    </row>
    <row r="74" spans="2:6" ht="64" customHeight="1">
      <c r="B74" s="88" t="s">
        <v>164</v>
      </c>
      <c r="C74" s="89"/>
      <c r="D74" s="28" t="s">
        <v>165</v>
      </c>
      <c r="F74" s="75" t="s">
        <v>166</v>
      </c>
    </row>
    <row r="75" spans="2:6" ht="66" customHeight="1">
      <c r="B75" s="88" t="s">
        <v>167</v>
      </c>
      <c r="C75" s="89"/>
      <c r="D75" s="28" t="s">
        <v>168</v>
      </c>
      <c r="F75" s="81" t="s">
        <v>169</v>
      </c>
    </row>
    <row r="76" spans="2:6" ht="65" customHeight="1">
      <c r="B76" s="88" t="s">
        <v>170</v>
      </c>
      <c r="C76" s="89"/>
      <c r="D76" s="28" t="s">
        <v>171</v>
      </c>
      <c r="F76" s="81" t="s">
        <v>172</v>
      </c>
    </row>
    <row r="77" spans="2:6" ht="67" customHeight="1">
      <c r="B77" s="88" t="s">
        <v>173</v>
      </c>
      <c r="C77" s="89"/>
      <c r="D77" s="28" t="s">
        <v>174</v>
      </c>
      <c r="F77" s="75" t="s">
        <v>175</v>
      </c>
    </row>
    <row r="78" spans="2:6" ht="65" customHeight="1">
      <c r="B78" s="88" t="s">
        <v>176</v>
      </c>
      <c r="C78" s="89"/>
      <c r="D78" s="28" t="s">
        <v>177</v>
      </c>
      <c r="F78" s="81" t="s">
        <v>178</v>
      </c>
    </row>
    <row r="79" spans="2:6" ht="65" customHeight="1">
      <c r="B79" s="88" t="s">
        <v>179</v>
      </c>
      <c r="C79" s="89"/>
      <c r="D79" s="28" t="s">
        <v>180</v>
      </c>
      <c r="F79" s="81" t="s">
        <v>181</v>
      </c>
    </row>
    <row r="80" spans="2:6" ht="66" customHeight="1">
      <c r="B80" s="88" t="s">
        <v>182</v>
      </c>
      <c r="C80" s="89"/>
      <c r="D80" s="28" t="s">
        <v>183</v>
      </c>
      <c r="F80" s="75" t="s">
        <v>184</v>
      </c>
    </row>
    <row r="81" spans="2:6" ht="65" customHeight="1">
      <c r="B81" s="88" t="s">
        <v>185</v>
      </c>
      <c r="C81" s="89"/>
      <c r="D81" s="28" t="s">
        <v>186</v>
      </c>
      <c r="F81" s="81" t="s">
        <v>187</v>
      </c>
    </row>
    <row r="82" spans="2:6" ht="51">
      <c r="B82" s="88" t="s">
        <v>188</v>
      </c>
      <c r="C82" s="89"/>
      <c r="D82" s="28" t="s">
        <v>189</v>
      </c>
      <c r="F82" s="75" t="s">
        <v>190</v>
      </c>
    </row>
    <row r="83" spans="2:6">
      <c r="C83" s="87"/>
      <c r="D83" s="90"/>
      <c r="E83" s="90"/>
    </row>
    <row r="84" spans="2:6" ht="16" customHeight="1">
      <c r="C84" s="87"/>
      <c r="D84" s="165" t="s">
        <v>23</v>
      </c>
      <c r="E84" s="165"/>
      <c r="F84" s="165"/>
    </row>
    <row r="85" spans="2:6">
      <c r="C85" s="87"/>
      <c r="D85" s="90"/>
      <c r="E85" s="90"/>
    </row>
    <row r="86" spans="2:6">
      <c r="C86" s="87"/>
      <c r="D86" s="90"/>
      <c r="E86" s="90"/>
    </row>
    <row r="87" spans="2:6">
      <c r="C87" s="87"/>
      <c r="D87" s="90"/>
      <c r="E87" s="90"/>
    </row>
    <row r="88" spans="2:6">
      <c r="C88" s="87"/>
      <c r="D88" s="90"/>
      <c r="E88" s="90"/>
    </row>
    <row r="89" spans="2:6">
      <c r="C89" s="87"/>
      <c r="D89" s="90"/>
      <c r="E89" s="90"/>
    </row>
    <row r="90" spans="2:6">
      <c r="C90" s="87"/>
      <c r="D90" s="90"/>
      <c r="E90" s="90"/>
    </row>
    <row r="91" spans="2:6">
      <c r="C91" s="87"/>
      <c r="D91" s="90"/>
      <c r="E91" s="90"/>
    </row>
    <row r="92" spans="2:6">
      <c r="C92" s="87"/>
      <c r="D92" s="90"/>
      <c r="E92" s="90"/>
    </row>
    <row r="93" spans="2:6">
      <c r="C93" s="87"/>
      <c r="D93" s="90"/>
      <c r="E93" s="90"/>
    </row>
    <row r="94" spans="2:6">
      <c r="C94" s="87"/>
      <c r="D94" s="90"/>
      <c r="E94" s="90"/>
    </row>
    <row r="95" spans="2:6">
      <c r="C95" s="87"/>
      <c r="D95" s="90"/>
      <c r="E95" s="90"/>
    </row>
  </sheetData>
  <sheetProtection algorithmName="SHA-512" hashValue="CVduDaFBEiWV2OjSSAqfwC8KslqGdnf6xT3jOSjSlbIdNLL+5fNijlNDlz1K0kQwe5jMnNAwBsuLDfIsDG8b+w==" saltValue="OpC+ghIvnrUKprZJZdSSxQ==" spinCount="100000" sheet="1" objects="1" scenarios="1"/>
  <mergeCells count="1">
    <mergeCell ref="D84:F84"/>
  </mergeCells>
  <hyperlinks>
    <hyperlink ref="F50" r:id="rId1" xr:uid="{3A752057-8E38-844F-84DE-34A0D4395E71}"/>
  </hyperlinks>
  <pageMargins left="0.7" right="0.7" top="0.75" bottom="0.75" header="0.3" footer="0.3"/>
  <pageSetup paperSize="9" scale="59" fitToHeight="6"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80C1C-3CEC-4304-A294-4181E780C9C8}">
  <sheetPr codeName="Sheet3">
    <pageSetUpPr fitToPage="1"/>
  </sheetPr>
  <dimension ref="A1:L304"/>
  <sheetViews>
    <sheetView zoomScale="80" zoomScaleNormal="80" workbookViewId="0">
      <pane xSplit="3" ySplit="4" topLeftCell="D5" activePane="bottomRight" state="frozen"/>
      <selection pane="topRight" activeCell="D1" sqref="D1"/>
      <selection pane="bottomLeft" activeCell="A5" sqref="A5"/>
      <selection pane="bottomRight" activeCell="F8" sqref="F8:H8"/>
    </sheetView>
  </sheetViews>
  <sheetFormatPr baseColWidth="10" defaultColWidth="10.7109375" defaultRowHeight="16"/>
  <cols>
    <col min="1" max="1" width="14.5703125" style="51" customWidth="1"/>
    <col min="2" max="2" width="6" style="6" customWidth="1"/>
    <col min="3" max="3" width="53.140625" style="18" customWidth="1"/>
    <col min="4" max="4" width="11.7109375" style="17" customWidth="1"/>
    <col min="5" max="5" width="22" style="17" customWidth="1"/>
    <col min="6" max="6" width="36" style="45" customWidth="1"/>
    <col min="7" max="7" width="32.140625" style="45" customWidth="1"/>
    <col min="8" max="8" width="33.140625" style="45" customWidth="1"/>
    <col min="9" max="9" width="10.42578125" style="51" customWidth="1"/>
    <col min="10" max="16384" width="10.7109375" style="51"/>
  </cols>
  <sheetData>
    <row r="1" spans="1:12" ht="95" customHeight="1">
      <c r="A1" s="31"/>
      <c r="B1" s="30"/>
      <c r="C1"/>
      <c r="D1" s="166" t="s">
        <v>191</v>
      </c>
      <c r="E1" s="166"/>
      <c r="F1" s="166"/>
      <c r="G1" s="166"/>
      <c r="H1" s="166"/>
      <c r="I1" s="52"/>
      <c r="J1" s="52"/>
      <c r="K1" s="52"/>
      <c r="L1" s="52"/>
    </row>
    <row r="2" spans="1:12" s="36" customFormat="1" ht="25" customHeight="1">
      <c r="A2" s="272" t="s">
        <v>192</v>
      </c>
      <c r="B2" s="273" t="s">
        <v>193</v>
      </c>
      <c r="C2" s="273" t="s">
        <v>194</v>
      </c>
      <c r="D2" s="238" t="s">
        <v>195</v>
      </c>
      <c r="E2" s="238"/>
      <c r="F2" s="254" t="s">
        <v>196</v>
      </c>
      <c r="G2" s="239"/>
      <c r="H2" s="255"/>
      <c r="I2" s="16"/>
      <c r="J2" s="16"/>
      <c r="K2" s="16"/>
      <c r="L2" s="16"/>
    </row>
    <row r="3" spans="1:12" s="36" customFormat="1" ht="36" customHeight="1">
      <c r="A3" s="255"/>
      <c r="B3" s="274"/>
      <c r="C3" s="274"/>
      <c r="D3" s="239"/>
      <c r="E3" s="239"/>
      <c r="F3" s="256"/>
      <c r="G3" s="257"/>
      <c r="H3" s="258"/>
      <c r="I3" s="37"/>
      <c r="J3" s="16"/>
      <c r="K3" s="16"/>
      <c r="L3" s="16"/>
    </row>
    <row r="4" spans="1:12" s="36" customFormat="1" ht="25" customHeight="1" thickBot="1">
      <c r="A4" s="255"/>
      <c r="B4" s="274"/>
      <c r="C4" s="274"/>
      <c r="D4" s="239"/>
      <c r="E4" s="239"/>
      <c r="F4" s="268" t="s">
        <v>197</v>
      </c>
      <c r="G4" s="268"/>
      <c r="H4" s="269"/>
      <c r="I4" s="57"/>
      <c r="J4" s="57"/>
      <c r="K4" s="57"/>
      <c r="L4" s="57"/>
    </row>
    <row r="5" spans="1:12" s="11" customFormat="1" ht="30" customHeight="1">
      <c r="A5" s="270" t="s">
        <v>198</v>
      </c>
      <c r="B5" s="270"/>
      <c r="C5" s="270"/>
      <c r="D5" s="270"/>
      <c r="E5" s="270"/>
      <c r="F5" s="270"/>
      <c r="G5" s="270"/>
      <c r="H5" s="271"/>
      <c r="I5" s="15"/>
      <c r="J5" s="15"/>
      <c r="K5" s="15"/>
      <c r="L5" s="15"/>
    </row>
    <row r="6" spans="1:12" s="11" customFormat="1" ht="53" customHeight="1">
      <c r="A6" s="241" t="s">
        <v>199</v>
      </c>
      <c r="B6" s="105">
        <v>1</v>
      </c>
      <c r="C6" s="103" t="s">
        <v>200</v>
      </c>
      <c r="D6" s="171" t="s">
        <v>201</v>
      </c>
      <c r="E6" s="182"/>
      <c r="F6" s="259"/>
      <c r="G6" s="259"/>
      <c r="H6" s="260"/>
      <c r="I6" s="15"/>
      <c r="J6" s="15"/>
      <c r="K6" s="15"/>
      <c r="L6" s="15"/>
    </row>
    <row r="7" spans="1:12" s="11" customFormat="1" ht="53" customHeight="1">
      <c r="A7" s="241"/>
      <c r="B7" s="105">
        <f>B6+1</f>
        <v>2</v>
      </c>
      <c r="C7" s="103" t="s">
        <v>202</v>
      </c>
      <c r="D7" s="171" t="s">
        <v>203</v>
      </c>
      <c r="E7" s="182"/>
      <c r="F7" s="261"/>
      <c r="G7" s="261"/>
      <c r="H7" s="262"/>
      <c r="I7" s="15"/>
      <c r="J7" s="15"/>
      <c r="K7" s="15"/>
      <c r="L7" s="15"/>
    </row>
    <row r="8" spans="1:12" s="11" customFormat="1" ht="53" customHeight="1">
      <c r="A8" s="241"/>
      <c r="B8" s="105">
        <f>B7+1</f>
        <v>3</v>
      </c>
      <c r="C8" s="103" t="s">
        <v>204</v>
      </c>
      <c r="D8" s="171" t="s">
        <v>203</v>
      </c>
      <c r="E8" s="182"/>
      <c r="F8" s="261"/>
      <c r="G8" s="261"/>
      <c r="H8" s="262"/>
      <c r="I8" s="15"/>
      <c r="J8" s="15"/>
      <c r="K8" s="15"/>
      <c r="L8" s="15"/>
    </row>
    <row r="9" spans="1:12" s="11" customFormat="1" ht="53" customHeight="1">
      <c r="A9" s="241"/>
      <c r="B9" s="105">
        <f>B8+1</f>
        <v>4</v>
      </c>
      <c r="C9" s="103" t="s">
        <v>205</v>
      </c>
      <c r="D9" s="169" t="s">
        <v>203</v>
      </c>
      <c r="E9" s="170"/>
      <c r="F9" s="261"/>
      <c r="G9" s="261"/>
      <c r="H9" s="262"/>
      <c r="I9" s="15"/>
      <c r="J9" s="15"/>
      <c r="K9" s="15"/>
      <c r="L9" s="15"/>
    </row>
    <row r="10" spans="1:12" s="11" customFormat="1" ht="53" customHeight="1">
      <c r="A10" s="241"/>
      <c r="B10" s="105">
        <f>B9+1</f>
        <v>5</v>
      </c>
      <c r="C10" s="103" t="s">
        <v>206</v>
      </c>
      <c r="D10" s="171" t="s">
        <v>203</v>
      </c>
      <c r="E10" s="182"/>
      <c r="F10" s="261"/>
      <c r="G10" s="261"/>
      <c r="H10" s="262"/>
      <c r="I10" s="15"/>
      <c r="J10" s="15"/>
      <c r="K10" s="15"/>
      <c r="L10" s="15"/>
    </row>
    <row r="11" spans="1:12" s="11" customFormat="1" ht="87" customHeight="1">
      <c r="A11" s="241"/>
      <c r="B11" s="200">
        <f>B10+1</f>
        <v>6</v>
      </c>
      <c r="C11" s="103" t="s">
        <v>207</v>
      </c>
      <c r="D11" s="171" t="s">
        <v>208</v>
      </c>
      <c r="E11" s="182"/>
      <c r="F11" s="193"/>
      <c r="G11" s="193"/>
      <c r="H11" s="194"/>
      <c r="I11" s="15"/>
      <c r="J11" s="15"/>
      <c r="K11" s="15"/>
      <c r="L11" s="15"/>
    </row>
    <row r="12" spans="1:12" s="11" customFormat="1" ht="117" customHeight="1">
      <c r="A12" s="241"/>
      <c r="B12" s="200"/>
      <c r="C12" s="103" t="s">
        <v>209</v>
      </c>
      <c r="D12" s="171" t="s">
        <v>203</v>
      </c>
      <c r="E12" s="182"/>
      <c r="F12" s="264"/>
      <c r="G12" s="264"/>
      <c r="H12" s="265"/>
      <c r="I12" s="15"/>
      <c r="J12" s="15"/>
      <c r="K12" s="15"/>
      <c r="L12" s="15"/>
    </row>
    <row r="13" spans="1:12" s="11" customFormat="1" ht="67" customHeight="1">
      <c r="A13" s="263"/>
      <c r="B13" s="106">
        <f>B11+1</f>
        <v>7</v>
      </c>
      <c r="C13" s="104" t="s">
        <v>210</v>
      </c>
      <c r="D13" s="248" t="s">
        <v>208</v>
      </c>
      <c r="E13" s="249"/>
      <c r="F13" s="266"/>
      <c r="G13" s="266"/>
      <c r="H13" s="267"/>
      <c r="I13" s="56"/>
      <c r="J13" s="15"/>
      <c r="K13" s="15"/>
      <c r="L13" s="15"/>
    </row>
    <row r="14" spans="1:12" s="11" customFormat="1" ht="31" customHeight="1">
      <c r="A14" s="250" t="s">
        <v>211</v>
      </c>
      <c r="B14" s="250"/>
      <c r="C14" s="250"/>
      <c r="D14" s="250"/>
      <c r="E14" s="250"/>
      <c r="F14" s="251"/>
      <c r="G14" s="251"/>
      <c r="H14" s="251"/>
      <c r="I14" s="15"/>
      <c r="J14" s="15"/>
      <c r="K14" s="15"/>
      <c r="L14" s="15"/>
    </row>
    <row r="15" spans="1:12" s="11" customFormat="1" ht="138" customHeight="1">
      <c r="A15" s="252" t="s">
        <v>212</v>
      </c>
      <c r="B15" s="200">
        <v>8</v>
      </c>
      <c r="C15" s="115" t="s">
        <v>213</v>
      </c>
      <c r="D15" s="171" t="s">
        <v>208</v>
      </c>
      <c r="E15" s="169"/>
      <c r="F15" s="218"/>
      <c r="G15" s="193"/>
      <c r="H15" s="194"/>
      <c r="I15" s="14"/>
      <c r="J15" s="15"/>
      <c r="K15" s="15"/>
      <c r="L15" s="15"/>
    </row>
    <row r="16" spans="1:12" s="11" customFormat="1" ht="114" customHeight="1" thickBot="1">
      <c r="A16" s="253"/>
      <c r="B16" s="204"/>
      <c r="C16" s="116" t="s">
        <v>214</v>
      </c>
      <c r="D16" s="183" t="s">
        <v>215</v>
      </c>
      <c r="E16" s="246"/>
      <c r="F16" s="243"/>
      <c r="G16" s="244"/>
      <c r="H16" s="245"/>
      <c r="I16" s="15"/>
      <c r="J16" s="15"/>
      <c r="K16" s="15"/>
      <c r="L16" s="15"/>
    </row>
    <row r="17" spans="1:12" s="11" customFormat="1" ht="65" customHeight="1">
      <c r="A17" s="240" t="s">
        <v>216</v>
      </c>
      <c r="B17" s="199">
        <v>9</v>
      </c>
      <c r="C17" s="111" t="s">
        <v>217</v>
      </c>
      <c r="D17" s="185" t="s">
        <v>208</v>
      </c>
      <c r="E17" s="186"/>
      <c r="F17" s="208"/>
      <c r="G17" s="208"/>
      <c r="H17" s="209"/>
      <c r="I17" s="14"/>
      <c r="J17" s="15"/>
      <c r="K17" s="15"/>
      <c r="L17" s="15"/>
    </row>
    <row r="18" spans="1:12" s="11" customFormat="1" ht="45" customHeight="1">
      <c r="A18" s="241"/>
      <c r="B18" s="200"/>
      <c r="C18" s="103" t="s">
        <v>218</v>
      </c>
      <c r="D18" s="171" t="s">
        <v>215</v>
      </c>
      <c r="E18" s="182"/>
      <c r="F18" s="224"/>
      <c r="G18" s="224"/>
      <c r="H18" s="225"/>
      <c r="I18" s="15"/>
      <c r="J18" s="15"/>
      <c r="K18" s="15"/>
      <c r="L18" s="15"/>
    </row>
    <row r="19" spans="1:12" s="11" customFormat="1" ht="72" customHeight="1">
      <c r="A19" s="241"/>
      <c r="B19" s="200">
        <v>10</v>
      </c>
      <c r="C19" s="103" t="s">
        <v>219</v>
      </c>
      <c r="D19" s="175" t="s">
        <v>208</v>
      </c>
      <c r="E19" s="247"/>
      <c r="F19" s="193"/>
      <c r="G19" s="193"/>
      <c r="H19" s="194"/>
      <c r="I19" s="14"/>
      <c r="J19" s="15"/>
      <c r="K19" s="15"/>
      <c r="L19" s="15"/>
    </row>
    <row r="20" spans="1:12" s="11" customFormat="1" ht="71" customHeight="1">
      <c r="A20" s="241"/>
      <c r="B20" s="200"/>
      <c r="C20" s="115" t="s">
        <v>220</v>
      </c>
      <c r="D20" s="171" t="s">
        <v>215</v>
      </c>
      <c r="E20" s="182"/>
      <c r="F20" s="224"/>
      <c r="G20" s="224"/>
      <c r="H20" s="225"/>
      <c r="I20" s="15"/>
      <c r="J20" s="15"/>
      <c r="K20" s="15"/>
      <c r="L20" s="15"/>
    </row>
    <row r="21" spans="1:12" s="11" customFormat="1" ht="134" customHeight="1">
      <c r="A21" s="241"/>
      <c r="B21" s="105">
        <v>11</v>
      </c>
      <c r="C21" s="115" t="s">
        <v>221</v>
      </c>
      <c r="D21" s="167" t="s">
        <v>208</v>
      </c>
      <c r="E21" s="168"/>
      <c r="F21" s="205"/>
      <c r="G21" s="205"/>
      <c r="H21" s="192"/>
      <c r="I21" s="15"/>
      <c r="J21" s="15"/>
      <c r="K21" s="15"/>
      <c r="L21" s="15"/>
    </row>
    <row r="22" spans="1:12" s="11" customFormat="1" ht="73" customHeight="1">
      <c r="A22" s="241"/>
      <c r="B22" s="279">
        <v>12</v>
      </c>
      <c r="C22" s="115" t="s">
        <v>222</v>
      </c>
      <c r="D22" s="171" t="s">
        <v>208</v>
      </c>
      <c r="E22" s="182"/>
      <c r="F22" s="193"/>
      <c r="G22" s="193"/>
      <c r="H22" s="194"/>
      <c r="I22" s="14"/>
      <c r="J22" s="15"/>
      <c r="K22" s="15"/>
      <c r="L22" s="15"/>
    </row>
    <row r="23" spans="1:12" s="11" customFormat="1" ht="128" customHeight="1">
      <c r="A23" s="241"/>
      <c r="B23" s="279"/>
      <c r="C23" s="115" t="s">
        <v>223</v>
      </c>
      <c r="D23" s="169" t="s">
        <v>203</v>
      </c>
      <c r="E23" s="170"/>
      <c r="F23" s="210"/>
      <c r="G23" s="210"/>
      <c r="H23" s="211"/>
      <c r="I23" s="15"/>
      <c r="J23" s="15"/>
      <c r="K23" s="15"/>
      <c r="L23" s="15"/>
    </row>
    <row r="24" spans="1:12" s="11" customFormat="1" ht="166" customHeight="1">
      <c r="A24" s="241"/>
      <c r="B24" s="200">
        <v>13</v>
      </c>
      <c r="C24" s="115" t="s">
        <v>224</v>
      </c>
      <c r="D24" s="171" t="s">
        <v>208</v>
      </c>
      <c r="E24" s="182"/>
      <c r="F24" s="193"/>
      <c r="G24" s="193"/>
      <c r="H24" s="194"/>
      <c r="I24" s="14"/>
      <c r="J24" s="15"/>
      <c r="K24" s="15"/>
      <c r="L24" s="15"/>
    </row>
    <row r="25" spans="1:12" s="11" customFormat="1" ht="122" customHeight="1" thickBot="1">
      <c r="A25" s="242"/>
      <c r="B25" s="204"/>
      <c r="C25" s="116" t="s">
        <v>225</v>
      </c>
      <c r="D25" s="180" t="s">
        <v>203</v>
      </c>
      <c r="E25" s="181"/>
      <c r="F25" s="197"/>
      <c r="G25" s="197"/>
      <c r="H25" s="198"/>
      <c r="I25" s="15"/>
      <c r="J25" s="15"/>
      <c r="K25" s="15"/>
      <c r="L25" s="15"/>
    </row>
    <row r="26" spans="1:12" s="11" customFormat="1" ht="288" customHeight="1">
      <c r="A26" s="240" t="s">
        <v>226</v>
      </c>
      <c r="B26" s="199">
        <v>14</v>
      </c>
      <c r="C26" s="110" t="s">
        <v>227</v>
      </c>
      <c r="D26" s="167" t="s">
        <v>208</v>
      </c>
      <c r="E26" s="168"/>
      <c r="F26" s="193"/>
      <c r="G26" s="193"/>
      <c r="H26" s="194"/>
      <c r="I26" s="14"/>
      <c r="J26" s="15"/>
      <c r="K26" s="15"/>
      <c r="L26" s="15"/>
    </row>
    <row r="27" spans="1:12" s="11" customFormat="1" ht="45" customHeight="1">
      <c r="A27" s="241"/>
      <c r="B27" s="200"/>
      <c r="C27" s="103" t="s">
        <v>228</v>
      </c>
      <c r="D27" s="171" t="s">
        <v>229</v>
      </c>
      <c r="E27" s="182"/>
      <c r="F27" s="280"/>
      <c r="G27" s="280"/>
      <c r="H27" s="281"/>
      <c r="I27" s="15"/>
      <c r="J27" s="15"/>
      <c r="K27" s="15"/>
      <c r="L27" s="15"/>
    </row>
    <row r="28" spans="1:12" s="11" customFormat="1" ht="127" customHeight="1">
      <c r="A28" s="241"/>
      <c r="B28" s="200"/>
      <c r="C28" s="103" t="s">
        <v>230</v>
      </c>
      <c r="D28" s="169" t="s">
        <v>203</v>
      </c>
      <c r="E28" s="170"/>
      <c r="F28" s="282"/>
      <c r="G28" s="282"/>
      <c r="H28" s="283"/>
      <c r="I28" s="14"/>
      <c r="J28" s="15"/>
      <c r="K28" s="15"/>
      <c r="L28" s="15"/>
    </row>
    <row r="29" spans="1:12" s="11" customFormat="1" ht="92" customHeight="1" thickBot="1">
      <c r="A29" s="242"/>
      <c r="B29" s="204"/>
      <c r="C29" s="109" t="s">
        <v>231</v>
      </c>
      <c r="D29" s="183" t="s">
        <v>215</v>
      </c>
      <c r="E29" s="184"/>
      <c r="F29" s="197"/>
      <c r="G29" s="197"/>
      <c r="H29" s="198"/>
      <c r="I29" s="15"/>
      <c r="J29" s="15"/>
      <c r="K29" s="15"/>
      <c r="L29" s="15"/>
    </row>
    <row r="30" spans="1:12" s="11" customFormat="1" ht="115" customHeight="1">
      <c r="A30" s="240" t="s">
        <v>232</v>
      </c>
      <c r="B30" s="199">
        <v>15</v>
      </c>
      <c r="C30" s="117" t="s">
        <v>233</v>
      </c>
      <c r="D30" s="185" t="s">
        <v>208</v>
      </c>
      <c r="E30" s="186"/>
      <c r="F30" s="193"/>
      <c r="G30" s="193"/>
      <c r="H30" s="194"/>
      <c r="I30" s="14"/>
      <c r="J30" s="15"/>
      <c r="K30" s="15"/>
      <c r="L30" s="15"/>
    </row>
    <row r="31" spans="1:12" s="11" customFormat="1" ht="90" customHeight="1" thickBot="1">
      <c r="A31" s="242"/>
      <c r="B31" s="204"/>
      <c r="C31" s="118" t="s">
        <v>234</v>
      </c>
      <c r="D31" s="180" t="s">
        <v>203</v>
      </c>
      <c r="E31" s="181"/>
      <c r="F31" s="206"/>
      <c r="G31" s="206"/>
      <c r="H31" s="207"/>
      <c r="I31" s="15"/>
      <c r="J31" s="15"/>
      <c r="K31" s="15"/>
      <c r="L31" s="15"/>
    </row>
    <row r="32" spans="1:12" s="11" customFormat="1" ht="70" customHeight="1" thickBot="1">
      <c r="A32" s="107" t="s">
        <v>235</v>
      </c>
      <c r="B32" s="120">
        <v>16</v>
      </c>
      <c r="C32" s="119" t="s">
        <v>236</v>
      </c>
      <c r="D32" s="187" t="s">
        <v>208</v>
      </c>
      <c r="E32" s="188"/>
      <c r="F32" s="195"/>
      <c r="G32" s="195"/>
      <c r="H32" s="196"/>
      <c r="I32" s="14"/>
      <c r="J32" s="15"/>
      <c r="K32" s="15"/>
      <c r="L32" s="15"/>
    </row>
    <row r="33" spans="1:12" s="11" customFormat="1" ht="91" customHeight="1">
      <c r="A33" s="240" t="s">
        <v>237</v>
      </c>
      <c r="B33" s="121">
        <v>17</v>
      </c>
      <c r="C33" s="111" t="s">
        <v>238</v>
      </c>
      <c r="D33" s="167" t="s">
        <v>208</v>
      </c>
      <c r="E33" s="168"/>
      <c r="F33" s="208"/>
      <c r="G33" s="208"/>
      <c r="H33" s="209"/>
      <c r="I33" s="14"/>
      <c r="J33" s="15"/>
      <c r="K33" s="15"/>
      <c r="L33" s="15"/>
    </row>
    <row r="34" spans="1:12" s="11" customFormat="1" ht="75" customHeight="1" thickBot="1">
      <c r="A34" s="242"/>
      <c r="B34" s="122">
        <v>18</v>
      </c>
      <c r="C34" s="116" t="s">
        <v>239</v>
      </c>
      <c r="D34" s="178" t="s">
        <v>208</v>
      </c>
      <c r="E34" s="179"/>
      <c r="F34" s="195"/>
      <c r="G34" s="195"/>
      <c r="H34" s="196"/>
      <c r="I34" s="14"/>
      <c r="J34" s="15"/>
      <c r="K34" s="15"/>
      <c r="L34" s="15"/>
    </row>
    <row r="35" spans="1:12" s="11" customFormat="1" ht="36" customHeight="1">
      <c r="A35" s="276" t="s">
        <v>240</v>
      </c>
      <c r="B35" s="199">
        <v>19</v>
      </c>
      <c r="C35" s="228" t="s">
        <v>241</v>
      </c>
      <c r="D35" s="175" t="s">
        <v>242</v>
      </c>
      <c r="E35" s="114"/>
      <c r="F35" s="221" t="s">
        <v>243</v>
      </c>
      <c r="G35" s="222"/>
      <c r="H35" s="222"/>
      <c r="I35" s="15"/>
      <c r="J35" s="15"/>
      <c r="K35" s="15"/>
      <c r="L35" s="15"/>
    </row>
    <row r="36" spans="1:12" s="11" customFormat="1" ht="45" customHeight="1">
      <c r="A36" s="252"/>
      <c r="B36" s="200"/>
      <c r="C36" s="229"/>
      <c r="D36" s="171"/>
      <c r="E36" s="125" t="s">
        <v>244</v>
      </c>
      <c r="F36" s="218"/>
      <c r="G36" s="193"/>
      <c r="H36" s="194"/>
      <c r="I36" s="15"/>
      <c r="J36" s="15"/>
      <c r="K36" s="15"/>
      <c r="L36" s="15"/>
    </row>
    <row r="37" spans="1:12" s="11" customFormat="1" ht="45" customHeight="1">
      <c r="A37" s="252"/>
      <c r="B37" s="200"/>
      <c r="C37" s="229"/>
      <c r="D37" s="171"/>
      <c r="E37" s="125" t="s">
        <v>245</v>
      </c>
      <c r="F37" s="218"/>
      <c r="G37" s="193"/>
      <c r="H37" s="194"/>
      <c r="I37" s="15"/>
      <c r="J37" s="15"/>
      <c r="K37" s="15"/>
      <c r="L37" s="15"/>
    </row>
    <row r="38" spans="1:12" s="11" customFormat="1" ht="45" customHeight="1">
      <c r="A38" s="252"/>
      <c r="B38" s="200"/>
      <c r="C38" s="229"/>
      <c r="D38" s="171"/>
      <c r="E38" s="125" t="s">
        <v>246</v>
      </c>
      <c r="F38" s="218"/>
      <c r="G38" s="193"/>
      <c r="H38" s="194"/>
      <c r="I38" s="15"/>
      <c r="J38" s="15"/>
      <c r="K38" s="15"/>
      <c r="L38" s="15"/>
    </row>
    <row r="39" spans="1:12" s="11" customFormat="1" ht="107" customHeight="1" thickBot="1">
      <c r="A39" s="284"/>
      <c r="B39" s="231"/>
      <c r="C39" s="113" t="s">
        <v>247</v>
      </c>
      <c r="D39" s="180" t="s">
        <v>203</v>
      </c>
      <c r="E39" s="220"/>
      <c r="F39" s="236"/>
      <c r="G39" s="236"/>
      <c r="H39" s="237"/>
      <c r="I39" s="14"/>
      <c r="J39" s="15"/>
      <c r="K39" s="15"/>
      <c r="L39" s="15"/>
    </row>
    <row r="40" spans="1:12" s="11" customFormat="1" ht="110" customHeight="1">
      <c r="A40" s="277" t="s">
        <v>248</v>
      </c>
      <c r="B40" s="199">
        <v>20</v>
      </c>
      <c r="C40" s="110" t="s">
        <v>249</v>
      </c>
      <c r="D40" s="167" t="s">
        <v>208</v>
      </c>
      <c r="E40" s="175"/>
      <c r="F40" s="218"/>
      <c r="G40" s="193"/>
      <c r="H40" s="194"/>
      <c r="I40" s="14"/>
      <c r="J40" s="15"/>
      <c r="K40" s="15"/>
      <c r="L40" s="15"/>
    </row>
    <row r="41" spans="1:12" s="11" customFormat="1" ht="45" customHeight="1">
      <c r="A41" s="277"/>
      <c r="B41" s="200"/>
      <c r="C41" s="103" t="s">
        <v>250</v>
      </c>
      <c r="D41" s="171" t="s">
        <v>208</v>
      </c>
      <c r="E41" s="169"/>
      <c r="F41" s="218"/>
      <c r="G41" s="193"/>
      <c r="H41" s="194"/>
      <c r="I41" s="14"/>
      <c r="J41" s="15"/>
      <c r="K41" s="15"/>
      <c r="L41" s="15"/>
    </row>
    <row r="42" spans="1:12" s="11" customFormat="1" ht="109" customHeight="1">
      <c r="A42" s="277"/>
      <c r="B42" s="200"/>
      <c r="C42" s="103" t="s">
        <v>251</v>
      </c>
      <c r="D42" s="169" t="s">
        <v>203</v>
      </c>
      <c r="E42" s="172"/>
      <c r="F42" s="223"/>
      <c r="G42" s="224"/>
      <c r="H42" s="225"/>
      <c r="I42" s="15"/>
      <c r="J42" s="15"/>
      <c r="K42" s="15"/>
      <c r="L42" s="15"/>
    </row>
    <row r="43" spans="1:12" s="11" customFormat="1" ht="49" customHeight="1">
      <c r="A43" s="277"/>
      <c r="B43" s="200"/>
      <c r="C43" s="201" t="s">
        <v>252</v>
      </c>
      <c r="D43" s="173" t="s">
        <v>253</v>
      </c>
      <c r="E43" s="174"/>
      <c r="F43" s="128" t="s">
        <v>254</v>
      </c>
      <c r="G43" s="128" t="s">
        <v>497</v>
      </c>
      <c r="H43" s="129" t="s">
        <v>255</v>
      </c>
      <c r="I43" s="15"/>
      <c r="J43" s="15"/>
      <c r="K43" s="15"/>
      <c r="L43" s="15"/>
    </row>
    <row r="44" spans="1:12" s="11" customFormat="1" ht="31" customHeight="1">
      <c r="A44" s="277"/>
      <c r="B44" s="200"/>
      <c r="C44" s="201"/>
      <c r="D44" s="175"/>
      <c r="E44" s="176"/>
      <c r="F44" s="58"/>
      <c r="G44" s="100"/>
      <c r="H44" s="99"/>
      <c r="I44" s="14"/>
      <c r="J44" s="15"/>
      <c r="K44" s="15"/>
      <c r="L44" s="15"/>
    </row>
    <row r="45" spans="1:12" s="11" customFormat="1" ht="53" customHeight="1">
      <c r="A45" s="277"/>
      <c r="B45" s="200"/>
      <c r="C45" s="201" t="s">
        <v>256</v>
      </c>
      <c r="D45" s="173" t="s">
        <v>253</v>
      </c>
      <c r="E45" s="174"/>
      <c r="F45" s="128" t="s">
        <v>257</v>
      </c>
      <c r="G45" s="189" t="s">
        <v>258</v>
      </c>
      <c r="H45" s="190"/>
      <c r="I45" s="14"/>
      <c r="J45" s="15"/>
      <c r="K45" s="15"/>
      <c r="L45" s="15"/>
    </row>
    <row r="46" spans="1:12" s="11" customFormat="1" ht="30" customHeight="1">
      <c r="A46" s="277"/>
      <c r="B46" s="200"/>
      <c r="C46" s="201"/>
      <c r="D46" s="175"/>
      <c r="E46" s="176"/>
      <c r="F46" s="58"/>
      <c r="G46" s="191"/>
      <c r="H46" s="192"/>
      <c r="I46" s="14"/>
      <c r="J46" s="15"/>
      <c r="K46" s="15"/>
      <c r="L46" s="15"/>
    </row>
    <row r="47" spans="1:12" s="11" customFormat="1" ht="100" customHeight="1">
      <c r="A47" s="277"/>
      <c r="B47" s="200"/>
      <c r="C47" s="103" t="s">
        <v>259</v>
      </c>
      <c r="D47" s="169" t="s">
        <v>203</v>
      </c>
      <c r="E47" s="172"/>
      <c r="F47" s="202"/>
      <c r="G47" s="202"/>
      <c r="H47" s="202"/>
      <c r="I47" s="15"/>
      <c r="J47" s="15"/>
      <c r="K47" s="15"/>
      <c r="L47" s="15"/>
    </row>
    <row r="48" spans="1:12" s="11" customFormat="1" ht="39" customHeight="1">
      <c r="A48" s="277"/>
      <c r="B48" s="200">
        <v>21</v>
      </c>
      <c r="C48" s="201" t="s">
        <v>260</v>
      </c>
      <c r="D48" s="173" t="s">
        <v>253</v>
      </c>
      <c r="E48" s="174"/>
      <c r="F48" s="128" t="s">
        <v>261</v>
      </c>
      <c r="G48" s="189" t="s">
        <v>262</v>
      </c>
      <c r="H48" s="190"/>
      <c r="I48" s="15"/>
      <c r="J48" s="15"/>
      <c r="K48" s="15"/>
      <c r="L48" s="15"/>
    </row>
    <row r="49" spans="1:12" s="11" customFormat="1" ht="30" customHeight="1">
      <c r="A49" s="277"/>
      <c r="B49" s="200"/>
      <c r="C49" s="201"/>
      <c r="D49" s="175"/>
      <c r="E49" s="176"/>
      <c r="F49" s="58"/>
      <c r="G49" s="191"/>
      <c r="H49" s="192"/>
      <c r="I49" s="15"/>
      <c r="J49" s="15"/>
      <c r="K49" s="15"/>
      <c r="L49" s="15"/>
    </row>
    <row r="50" spans="1:12" s="11" customFormat="1" ht="66" customHeight="1">
      <c r="A50" s="277"/>
      <c r="B50" s="200">
        <v>22</v>
      </c>
      <c r="C50" s="103" t="s">
        <v>263</v>
      </c>
      <c r="D50" s="232" t="s">
        <v>208</v>
      </c>
      <c r="E50" s="233"/>
      <c r="F50" s="193"/>
      <c r="G50" s="193"/>
      <c r="H50" s="194"/>
      <c r="I50" s="15"/>
      <c r="J50" s="15"/>
      <c r="K50" s="15"/>
      <c r="L50" s="15"/>
    </row>
    <row r="51" spans="1:12" s="11" customFormat="1" ht="29.25" customHeight="1">
      <c r="A51" s="277"/>
      <c r="B51" s="200"/>
      <c r="C51" s="226" t="s">
        <v>264</v>
      </c>
      <c r="D51" s="234" t="s">
        <v>242</v>
      </c>
      <c r="E51" s="127" t="s">
        <v>265</v>
      </c>
      <c r="F51" s="193"/>
      <c r="G51" s="193"/>
      <c r="H51" s="194"/>
      <c r="I51" s="15"/>
      <c r="J51" s="15"/>
      <c r="K51" s="15"/>
      <c r="L51" s="15"/>
    </row>
    <row r="52" spans="1:12" s="11" customFormat="1" ht="29.25" customHeight="1">
      <c r="A52" s="277"/>
      <c r="B52" s="200"/>
      <c r="C52" s="226"/>
      <c r="D52" s="235"/>
      <c r="E52" s="127" t="s">
        <v>266</v>
      </c>
      <c r="F52" s="193"/>
      <c r="G52" s="193"/>
      <c r="H52" s="194"/>
      <c r="I52" s="15"/>
      <c r="J52" s="15"/>
      <c r="K52" s="15"/>
      <c r="L52" s="15"/>
    </row>
    <row r="53" spans="1:12" s="11" customFormat="1" ht="29.25" customHeight="1">
      <c r="A53" s="277"/>
      <c r="B53" s="200"/>
      <c r="C53" s="226"/>
      <c r="D53" s="235"/>
      <c r="E53" s="127" t="s">
        <v>267</v>
      </c>
      <c r="F53" s="193"/>
      <c r="G53" s="193"/>
      <c r="H53" s="194"/>
      <c r="I53" s="15"/>
      <c r="J53" s="15"/>
      <c r="K53" s="15"/>
      <c r="L53" s="15"/>
    </row>
    <row r="54" spans="1:12" s="11" customFormat="1" ht="29.25" customHeight="1">
      <c r="A54" s="277"/>
      <c r="B54" s="200"/>
      <c r="C54" s="226"/>
      <c r="D54" s="235"/>
      <c r="E54" s="127" t="s">
        <v>268</v>
      </c>
      <c r="F54" s="193"/>
      <c r="G54" s="193"/>
      <c r="H54" s="194"/>
      <c r="I54" s="15"/>
      <c r="J54" s="15"/>
      <c r="K54" s="15"/>
      <c r="L54" s="15"/>
    </row>
    <row r="55" spans="1:12" s="11" customFormat="1" ht="29.25" customHeight="1">
      <c r="A55" s="277"/>
      <c r="B55" s="200"/>
      <c r="C55" s="227"/>
      <c r="D55" s="167"/>
      <c r="E55" s="127" t="s">
        <v>269</v>
      </c>
      <c r="F55" s="193"/>
      <c r="G55" s="193"/>
      <c r="H55" s="194"/>
      <c r="I55" s="15"/>
      <c r="J55" s="15"/>
      <c r="K55" s="15"/>
      <c r="L55" s="15"/>
    </row>
    <row r="56" spans="1:12" s="11" customFormat="1" ht="105" customHeight="1" thickBot="1">
      <c r="A56" s="278"/>
      <c r="B56" s="204"/>
      <c r="C56" s="109" t="s">
        <v>270</v>
      </c>
      <c r="D56" s="173" t="s">
        <v>203</v>
      </c>
      <c r="E56" s="177"/>
      <c r="F56" s="206"/>
      <c r="G56" s="206"/>
      <c r="H56" s="207"/>
      <c r="I56" s="14"/>
      <c r="J56" s="15"/>
      <c r="K56" s="15"/>
      <c r="L56" s="15"/>
    </row>
    <row r="57" spans="1:12" s="11" customFormat="1" ht="51" customHeight="1">
      <c r="A57" s="276" t="s">
        <v>271</v>
      </c>
      <c r="B57" s="230">
        <v>23</v>
      </c>
      <c r="C57" s="212" t="s">
        <v>272</v>
      </c>
      <c r="D57" s="203" t="s">
        <v>273</v>
      </c>
      <c r="E57" s="112"/>
      <c r="F57" s="126" t="s">
        <v>274</v>
      </c>
      <c r="G57" s="126" t="s">
        <v>275</v>
      </c>
      <c r="H57" s="126" t="s">
        <v>276</v>
      </c>
      <c r="I57" s="15"/>
      <c r="J57" s="15"/>
      <c r="K57" s="15"/>
      <c r="L57" s="15"/>
    </row>
    <row r="58" spans="1:12" s="11" customFormat="1" ht="80.25" customHeight="1">
      <c r="A58" s="241"/>
      <c r="B58" s="230"/>
      <c r="C58" s="213"/>
      <c r="D58" s="171"/>
      <c r="E58" s="123" t="s">
        <v>277</v>
      </c>
      <c r="F58" s="59"/>
      <c r="G58" s="60"/>
      <c r="H58" s="59"/>
      <c r="I58" s="15"/>
      <c r="J58" s="15"/>
      <c r="K58" s="15"/>
      <c r="L58" s="15"/>
    </row>
    <row r="59" spans="1:12" s="11" customFormat="1" ht="80.25" customHeight="1">
      <c r="A59" s="241"/>
      <c r="B59" s="230"/>
      <c r="C59" s="213"/>
      <c r="D59" s="171"/>
      <c r="E59" s="124" t="s">
        <v>278</v>
      </c>
      <c r="F59" s="59"/>
      <c r="G59" s="60"/>
      <c r="H59" s="60"/>
      <c r="I59" s="15"/>
      <c r="J59" s="15"/>
      <c r="K59" s="15"/>
      <c r="L59" s="15"/>
    </row>
    <row r="60" spans="1:12" s="11" customFormat="1" ht="80.25" customHeight="1">
      <c r="A60" s="241"/>
      <c r="B60" s="230"/>
      <c r="C60" s="213"/>
      <c r="D60" s="171"/>
      <c r="E60" s="125" t="s">
        <v>279</v>
      </c>
      <c r="F60" s="59"/>
      <c r="G60" s="60"/>
      <c r="H60" s="60"/>
      <c r="I60" s="15"/>
      <c r="J60" s="15"/>
      <c r="K60" s="15"/>
      <c r="L60" s="15"/>
    </row>
    <row r="61" spans="1:12" s="11" customFormat="1" ht="80.25" customHeight="1">
      <c r="A61" s="241"/>
      <c r="B61" s="230"/>
      <c r="C61" s="213"/>
      <c r="D61" s="171"/>
      <c r="E61" s="125" t="s">
        <v>280</v>
      </c>
      <c r="F61" s="59"/>
      <c r="G61" s="60"/>
      <c r="H61" s="60"/>
      <c r="I61" s="15"/>
      <c r="J61" s="15"/>
      <c r="K61" s="15"/>
      <c r="L61" s="15"/>
    </row>
    <row r="62" spans="1:12" s="11" customFormat="1" ht="80.25" customHeight="1">
      <c r="A62" s="241"/>
      <c r="B62" s="230"/>
      <c r="C62" s="213"/>
      <c r="D62" s="171"/>
      <c r="E62" s="125" t="s">
        <v>281</v>
      </c>
      <c r="F62" s="59"/>
      <c r="G62" s="60"/>
      <c r="H62" s="60"/>
      <c r="I62" s="15"/>
      <c r="J62" s="15"/>
      <c r="K62" s="15"/>
      <c r="L62" s="15"/>
    </row>
    <row r="63" spans="1:12" s="11" customFormat="1" ht="80.25" customHeight="1">
      <c r="A63" s="241"/>
      <c r="B63" s="230"/>
      <c r="C63" s="214"/>
      <c r="D63" s="171"/>
      <c r="E63" s="125" t="s">
        <v>282</v>
      </c>
      <c r="F63" s="59"/>
      <c r="G63" s="60"/>
      <c r="H63" s="60"/>
      <c r="I63" s="15"/>
      <c r="J63" s="15"/>
      <c r="K63" s="15"/>
      <c r="L63" s="15"/>
    </row>
    <row r="64" spans="1:12" s="11" customFormat="1" ht="130" customHeight="1">
      <c r="A64" s="241"/>
      <c r="B64" s="199"/>
      <c r="C64" s="108" t="s">
        <v>283</v>
      </c>
      <c r="D64" s="169" t="s">
        <v>203</v>
      </c>
      <c r="E64" s="172"/>
      <c r="F64" s="219"/>
      <c r="G64" s="210"/>
      <c r="H64" s="211"/>
      <c r="I64" s="14"/>
      <c r="J64" s="15"/>
      <c r="K64" s="15"/>
      <c r="L64" s="15"/>
    </row>
    <row r="65" spans="1:12" s="11" customFormat="1" ht="99" customHeight="1">
      <c r="A65" s="241"/>
      <c r="B65" s="200">
        <v>24</v>
      </c>
      <c r="C65" s="103" t="s">
        <v>284</v>
      </c>
      <c r="D65" s="171" t="s">
        <v>208</v>
      </c>
      <c r="E65" s="169"/>
      <c r="F65" s="218"/>
      <c r="G65" s="193"/>
      <c r="H65" s="194"/>
      <c r="I65" s="14"/>
      <c r="J65" s="35"/>
      <c r="K65" s="35"/>
      <c r="L65" s="35"/>
    </row>
    <row r="66" spans="1:12" s="11" customFormat="1" ht="128" customHeight="1" thickBot="1">
      <c r="A66" s="242"/>
      <c r="B66" s="204"/>
      <c r="C66" s="109" t="s">
        <v>285</v>
      </c>
      <c r="D66" s="180" t="s">
        <v>203</v>
      </c>
      <c r="E66" s="181"/>
      <c r="F66" s="215"/>
      <c r="G66" s="216"/>
      <c r="H66" s="217"/>
      <c r="I66" s="35"/>
      <c r="J66" s="35"/>
      <c r="K66" s="35"/>
      <c r="L66" s="35"/>
    </row>
    <row r="67" spans="1:12" s="11" customFormat="1" ht="50" customHeight="1">
      <c r="A67" s="240" t="s">
        <v>286</v>
      </c>
      <c r="B67" s="199">
        <v>25</v>
      </c>
      <c r="C67" s="110" t="s">
        <v>287</v>
      </c>
      <c r="D67" s="167" t="s">
        <v>208</v>
      </c>
      <c r="E67" s="175"/>
      <c r="F67" s="218"/>
      <c r="G67" s="193"/>
      <c r="H67" s="194"/>
      <c r="I67" s="14"/>
      <c r="J67" s="15"/>
      <c r="K67" s="15"/>
      <c r="L67" s="15"/>
    </row>
    <row r="68" spans="1:12" s="11" customFormat="1" ht="50" customHeight="1">
      <c r="A68" s="241"/>
      <c r="B68" s="200"/>
      <c r="C68" s="103" t="s">
        <v>288</v>
      </c>
      <c r="D68" s="171" t="s">
        <v>289</v>
      </c>
      <c r="E68" s="182"/>
      <c r="F68" s="205"/>
      <c r="G68" s="205"/>
      <c r="H68" s="192"/>
      <c r="I68" s="15"/>
      <c r="J68" s="15"/>
      <c r="K68" s="15"/>
      <c r="L68" s="15"/>
    </row>
    <row r="69" spans="1:12" s="11" customFormat="1" ht="50" customHeight="1" thickBot="1">
      <c r="A69" s="242"/>
      <c r="B69" s="204"/>
      <c r="C69" s="109" t="s">
        <v>290</v>
      </c>
      <c r="D69" s="178" t="s">
        <v>208</v>
      </c>
      <c r="E69" s="179"/>
      <c r="F69" s="195"/>
      <c r="G69" s="195"/>
      <c r="H69" s="196"/>
      <c r="I69" s="15"/>
      <c r="J69" s="15"/>
      <c r="K69" s="15"/>
      <c r="L69" s="15"/>
    </row>
    <row r="70" spans="1:12" s="11" customFormat="1" ht="70" customHeight="1">
      <c r="A70" s="240" t="s">
        <v>291</v>
      </c>
      <c r="B70" s="199">
        <v>26</v>
      </c>
      <c r="C70" s="111" t="s">
        <v>292</v>
      </c>
      <c r="D70" s="167" t="s">
        <v>208</v>
      </c>
      <c r="E70" s="168"/>
      <c r="F70" s="208"/>
      <c r="G70" s="208"/>
      <c r="H70" s="209"/>
      <c r="I70" s="14"/>
      <c r="J70" s="15"/>
      <c r="K70" s="15"/>
      <c r="L70" s="15"/>
    </row>
    <row r="71" spans="1:12" s="11" customFormat="1" ht="142" customHeight="1">
      <c r="A71" s="241"/>
      <c r="B71" s="200"/>
      <c r="C71" s="103" t="s">
        <v>293</v>
      </c>
      <c r="D71" s="169" t="s">
        <v>203</v>
      </c>
      <c r="E71" s="170"/>
      <c r="F71" s="210"/>
      <c r="G71" s="210"/>
      <c r="H71" s="211"/>
      <c r="I71" s="15"/>
      <c r="J71" s="15"/>
      <c r="K71" s="15"/>
      <c r="L71" s="15"/>
    </row>
    <row r="72" spans="1:12">
      <c r="A72" s="4"/>
      <c r="B72" s="21"/>
      <c r="C72" s="22"/>
      <c r="D72" s="20"/>
      <c r="E72" s="19"/>
      <c r="F72" s="23"/>
      <c r="G72" s="23"/>
      <c r="H72" s="23"/>
      <c r="I72" s="52"/>
      <c r="J72" s="52"/>
      <c r="K72" s="52"/>
      <c r="L72" s="52"/>
    </row>
    <row r="73" spans="1:12">
      <c r="A73" s="275" t="s">
        <v>23</v>
      </c>
      <c r="B73" s="275"/>
      <c r="C73" s="275"/>
      <c r="D73" s="275"/>
      <c r="E73" s="275"/>
      <c r="F73" s="275"/>
      <c r="G73" s="275"/>
      <c r="H73" s="275"/>
      <c r="I73" s="52"/>
      <c r="J73" s="52"/>
      <c r="K73" s="52"/>
      <c r="L73" s="52"/>
    </row>
    <row r="74" spans="1:12">
      <c r="A74" s="4"/>
      <c r="B74" s="21"/>
      <c r="C74" s="22"/>
      <c r="D74" s="20"/>
      <c r="E74" s="19"/>
      <c r="F74" s="23"/>
      <c r="G74" s="23"/>
      <c r="H74" s="23"/>
      <c r="I74" s="52"/>
      <c r="J74" s="52"/>
      <c r="K74" s="52"/>
      <c r="L74" s="52"/>
    </row>
    <row r="75" spans="1:12">
      <c r="A75" s="4"/>
      <c r="B75" s="21"/>
      <c r="C75" s="22"/>
      <c r="D75" s="20"/>
      <c r="E75" s="19"/>
      <c r="F75" s="23"/>
      <c r="G75" s="23"/>
      <c r="H75" s="23"/>
      <c r="I75" s="52"/>
      <c r="J75" s="52"/>
      <c r="K75" s="52"/>
      <c r="L75" s="52"/>
    </row>
    <row r="76" spans="1:12">
      <c r="A76" s="4"/>
      <c r="B76" s="21"/>
      <c r="C76" s="22"/>
      <c r="D76" s="20"/>
      <c r="E76" s="19"/>
      <c r="F76" s="23"/>
      <c r="G76" s="23"/>
      <c r="H76" s="23"/>
      <c r="I76" s="52"/>
      <c r="J76" s="52"/>
      <c r="K76" s="52"/>
      <c r="L76" s="52"/>
    </row>
    <row r="77" spans="1:12">
      <c r="A77" s="4"/>
      <c r="B77" s="21"/>
      <c r="D77" s="20"/>
      <c r="E77" s="27"/>
      <c r="F77" s="26"/>
      <c r="G77" s="23"/>
      <c r="H77" s="23"/>
      <c r="I77" s="7"/>
      <c r="J77" s="7"/>
      <c r="K77" s="7"/>
      <c r="L77" s="7"/>
    </row>
    <row r="78" spans="1:12">
      <c r="A78" s="4"/>
      <c r="B78" s="21"/>
      <c r="D78" s="20"/>
      <c r="E78" s="27"/>
      <c r="F78" s="26"/>
      <c r="G78" s="23"/>
      <c r="H78" s="23"/>
      <c r="I78" s="7"/>
      <c r="J78" s="7"/>
      <c r="K78" s="7"/>
      <c r="L78" s="7"/>
    </row>
    <row r="79" spans="1:12">
      <c r="A79" s="4"/>
      <c r="B79" s="21"/>
      <c r="D79" s="20"/>
      <c r="E79" s="19"/>
      <c r="F79" s="23"/>
      <c r="G79" s="23"/>
      <c r="H79" s="23"/>
      <c r="I79" s="52"/>
      <c r="J79" s="52"/>
      <c r="K79" s="52"/>
      <c r="L79" s="52"/>
    </row>
    <row r="80" spans="1:12">
      <c r="A80" s="31"/>
      <c r="B80" s="30"/>
      <c r="C80" s="25"/>
      <c r="D80" s="29"/>
      <c r="E80" s="29"/>
      <c r="F80" s="61"/>
      <c r="G80" s="61"/>
      <c r="H80" s="61"/>
      <c r="I80" s="52"/>
      <c r="J80" s="52"/>
      <c r="K80" s="52"/>
      <c r="L80" s="52"/>
    </row>
    <row r="81" spans="1:12">
      <c r="B81" s="34"/>
      <c r="D81" s="20"/>
      <c r="E81" s="32"/>
      <c r="F81" s="23"/>
      <c r="G81" s="23"/>
      <c r="H81" s="23"/>
      <c r="I81" s="52"/>
      <c r="J81" s="52"/>
      <c r="K81" s="52"/>
      <c r="L81" s="52"/>
    </row>
    <row r="82" spans="1:12">
      <c r="A82" s="5"/>
      <c r="B82" s="34"/>
      <c r="D82" s="20"/>
      <c r="E82" s="26"/>
      <c r="F82" s="26"/>
      <c r="G82" s="23"/>
      <c r="H82" s="23"/>
      <c r="I82" s="7"/>
      <c r="J82" s="7"/>
      <c r="K82" s="7"/>
      <c r="L82" s="7"/>
    </row>
    <row r="83" spans="1:12">
      <c r="A83" s="5"/>
      <c r="B83" s="34"/>
      <c r="C83" s="22"/>
      <c r="D83" s="20"/>
      <c r="E83" s="26"/>
      <c r="F83" s="26"/>
      <c r="G83" s="23"/>
      <c r="H83" s="23"/>
      <c r="I83" s="7"/>
      <c r="J83" s="7"/>
      <c r="K83" s="7"/>
      <c r="L83" s="7"/>
    </row>
    <row r="84" spans="1:12">
      <c r="A84" s="5"/>
      <c r="B84" s="34"/>
      <c r="C84" s="22"/>
      <c r="D84" s="20"/>
      <c r="E84" s="19"/>
      <c r="F84" s="23"/>
      <c r="G84" s="23"/>
      <c r="H84" s="23"/>
      <c r="I84" s="52"/>
      <c r="J84" s="52"/>
      <c r="K84" s="52"/>
      <c r="L84" s="52"/>
    </row>
    <row r="85" spans="1:12">
      <c r="A85" s="5"/>
      <c r="B85" s="34"/>
      <c r="D85" s="20"/>
      <c r="E85" s="27"/>
      <c r="F85" s="26"/>
      <c r="G85" s="23"/>
      <c r="H85" s="23"/>
      <c r="I85" s="7"/>
      <c r="J85" s="7"/>
      <c r="K85" s="7"/>
      <c r="L85" s="7"/>
    </row>
    <row r="86" spans="1:12">
      <c r="A86" s="5"/>
      <c r="B86" s="34"/>
      <c r="D86" s="20"/>
      <c r="E86" s="27"/>
      <c r="F86" s="26"/>
      <c r="G86" s="23"/>
      <c r="H86" s="23"/>
      <c r="I86" s="7"/>
      <c r="J86" s="7"/>
      <c r="K86" s="7"/>
      <c r="L86" s="7"/>
    </row>
    <row r="87" spans="1:12">
      <c r="A87" s="5"/>
      <c r="B87" s="34"/>
      <c r="D87" s="20"/>
      <c r="E87" s="27"/>
      <c r="F87" s="26"/>
      <c r="G87" s="23"/>
      <c r="H87" s="23"/>
      <c r="I87" s="7"/>
      <c r="J87" s="7"/>
      <c r="K87" s="7"/>
      <c r="L87" s="7"/>
    </row>
    <row r="88" spans="1:12">
      <c r="B88" s="34"/>
      <c r="D88" s="20"/>
      <c r="E88" s="32"/>
      <c r="F88" s="23"/>
      <c r="G88" s="23"/>
      <c r="H88" s="23"/>
      <c r="I88" s="52"/>
      <c r="J88" s="52"/>
      <c r="K88" s="52"/>
      <c r="L88" s="52"/>
    </row>
    <row r="89" spans="1:12">
      <c r="A89" s="5"/>
      <c r="B89" s="34"/>
      <c r="D89" s="20"/>
      <c r="E89" s="26"/>
      <c r="F89" s="26"/>
      <c r="G89" s="23"/>
      <c r="H89" s="23"/>
      <c r="I89" s="7"/>
      <c r="J89" s="7"/>
      <c r="K89" s="7"/>
      <c r="L89" s="7"/>
    </row>
    <row r="90" spans="1:12">
      <c r="A90" s="5"/>
      <c r="B90" s="34"/>
      <c r="C90" s="22"/>
      <c r="D90" s="20"/>
      <c r="E90" s="26"/>
      <c r="F90" s="26"/>
      <c r="G90" s="23"/>
      <c r="H90" s="23"/>
      <c r="I90" s="7"/>
      <c r="J90" s="7"/>
      <c r="K90" s="7"/>
      <c r="L90" s="7"/>
    </row>
    <row r="91" spans="1:12">
      <c r="A91" s="5"/>
      <c r="B91" s="34"/>
      <c r="C91" s="22"/>
      <c r="D91" s="20"/>
      <c r="E91" s="32"/>
      <c r="F91" s="23"/>
      <c r="G91" s="23"/>
      <c r="H91" s="23"/>
      <c r="I91" s="52"/>
      <c r="J91" s="52"/>
      <c r="K91" s="52"/>
      <c r="L91" s="52"/>
    </row>
    <row r="92" spans="1:12">
      <c r="A92" s="31"/>
      <c r="B92" s="30"/>
      <c r="C92" s="25"/>
      <c r="D92" s="29"/>
      <c r="E92" s="29"/>
      <c r="F92" s="61"/>
      <c r="G92" s="61"/>
      <c r="H92" s="61"/>
      <c r="I92" s="52"/>
      <c r="J92" s="52"/>
      <c r="K92" s="52"/>
      <c r="L92" s="52"/>
    </row>
    <row r="93" spans="1:12">
      <c r="A93" s="4"/>
      <c r="B93" s="21"/>
      <c r="D93" s="20"/>
      <c r="E93" s="27"/>
      <c r="F93" s="26"/>
      <c r="G93" s="23"/>
      <c r="H93" s="23"/>
      <c r="I93" s="7"/>
      <c r="J93" s="7"/>
      <c r="K93" s="7"/>
      <c r="L93" s="7"/>
    </row>
    <row r="94" spans="1:12">
      <c r="A94" s="4"/>
      <c r="B94" s="21"/>
      <c r="D94" s="20"/>
      <c r="E94" s="27"/>
      <c r="F94" s="26"/>
      <c r="G94" s="23"/>
      <c r="H94" s="23"/>
      <c r="I94" s="7"/>
      <c r="J94" s="7"/>
      <c r="K94" s="7"/>
      <c r="L94" s="7"/>
    </row>
    <row r="95" spans="1:12">
      <c r="A95" s="4"/>
      <c r="B95" s="21"/>
      <c r="C95" s="22"/>
      <c r="D95" s="20"/>
      <c r="E95" s="27"/>
      <c r="F95" s="26"/>
      <c r="G95" s="23"/>
      <c r="H95" s="23"/>
      <c r="I95" s="7"/>
      <c r="J95" s="7"/>
      <c r="K95" s="7"/>
      <c r="L95" s="7"/>
    </row>
    <row r="96" spans="1:12">
      <c r="A96" s="4"/>
      <c r="B96" s="21"/>
      <c r="C96" s="24"/>
      <c r="D96" s="20"/>
      <c r="E96" s="27"/>
      <c r="F96" s="26"/>
      <c r="G96" s="23"/>
      <c r="H96" s="23"/>
      <c r="I96" s="7"/>
      <c r="J96" s="7"/>
      <c r="K96" s="7"/>
      <c r="L96" s="7"/>
    </row>
    <row r="97" spans="1:12">
      <c r="A97" s="4"/>
      <c r="B97" s="21"/>
      <c r="C97" s="24"/>
      <c r="D97" s="20"/>
      <c r="E97" s="27"/>
      <c r="F97" s="26"/>
      <c r="G97" s="23"/>
      <c r="H97" s="23"/>
      <c r="I97" s="7"/>
      <c r="J97" s="7"/>
      <c r="K97" s="7"/>
      <c r="L97" s="7"/>
    </row>
    <row r="98" spans="1:12">
      <c r="A98" s="4"/>
      <c r="B98" s="21"/>
      <c r="C98" s="24"/>
      <c r="D98" s="20"/>
      <c r="E98" s="27"/>
      <c r="F98" s="26"/>
      <c r="G98" s="23"/>
      <c r="H98" s="23"/>
      <c r="I98" s="7"/>
      <c r="J98" s="7"/>
      <c r="K98" s="7"/>
      <c r="L98" s="7"/>
    </row>
    <row r="99" spans="1:12">
      <c r="A99" s="5"/>
      <c r="B99" s="34"/>
      <c r="C99" s="28"/>
      <c r="D99" s="20"/>
      <c r="E99" s="32"/>
      <c r="F99" s="26"/>
      <c r="G99" s="23"/>
      <c r="H99" s="23"/>
      <c r="I99" s="7"/>
      <c r="J99" s="7"/>
      <c r="K99" s="7"/>
      <c r="L99" s="7"/>
    </row>
    <row r="100" spans="1:12">
      <c r="A100" s="5"/>
      <c r="B100" s="34"/>
      <c r="C100" s="28"/>
      <c r="D100" s="20"/>
      <c r="E100" s="19"/>
      <c r="F100" s="26"/>
      <c r="G100" s="23"/>
      <c r="H100" s="23"/>
      <c r="I100" s="7"/>
      <c r="J100" s="7"/>
      <c r="K100" s="7"/>
      <c r="L100" s="7"/>
    </row>
    <row r="101" spans="1:12">
      <c r="A101" s="5"/>
      <c r="B101" s="34"/>
      <c r="C101" s="28"/>
      <c r="D101" s="20"/>
      <c r="E101" s="19"/>
      <c r="F101" s="26"/>
      <c r="G101" s="23"/>
      <c r="H101" s="23"/>
      <c r="I101" s="7"/>
      <c r="J101" s="7"/>
      <c r="K101" s="7"/>
      <c r="L101" s="7"/>
    </row>
    <row r="102" spans="1:12">
      <c r="A102" s="5"/>
      <c r="B102" s="34"/>
      <c r="D102" s="20"/>
      <c r="E102" s="26"/>
      <c r="F102" s="26"/>
      <c r="G102" s="23"/>
      <c r="H102" s="23"/>
      <c r="I102" s="7"/>
      <c r="J102" s="7"/>
      <c r="K102" s="7"/>
      <c r="L102" s="7"/>
    </row>
    <row r="103" spans="1:12">
      <c r="A103" s="5"/>
      <c r="B103" s="34"/>
      <c r="C103" s="22"/>
      <c r="D103" s="20"/>
      <c r="E103" s="26"/>
      <c r="F103" s="26"/>
      <c r="G103" s="23"/>
      <c r="H103" s="23"/>
      <c r="I103" s="7"/>
      <c r="J103" s="7"/>
      <c r="K103" s="7"/>
      <c r="L103" s="7"/>
    </row>
    <row r="104" spans="1:12">
      <c r="A104" s="5"/>
      <c r="B104" s="34"/>
      <c r="C104" s="22"/>
      <c r="D104" s="20"/>
      <c r="E104" s="19"/>
      <c r="F104" s="23"/>
      <c r="G104" s="23"/>
      <c r="H104" s="23"/>
      <c r="I104" s="52"/>
      <c r="J104" s="52"/>
      <c r="K104" s="52"/>
      <c r="L104" s="52"/>
    </row>
    <row r="105" spans="1:12">
      <c r="A105" s="5"/>
      <c r="B105" s="34"/>
      <c r="C105" s="22"/>
      <c r="D105" s="20"/>
      <c r="E105" s="26"/>
      <c r="F105" s="26"/>
      <c r="G105" s="23"/>
      <c r="H105" s="23"/>
      <c r="I105" s="7"/>
      <c r="J105" s="7"/>
      <c r="K105" s="7"/>
      <c r="L105" s="7"/>
    </row>
    <row r="106" spans="1:12">
      <c r="A106" s="5"/>
      <c r="B106" s="34"/>
      <c r="D106" s="20"/>
      <c r="E106" s="26"/>
      <c r="F106" s="26"/>
      <c r="G106" s="23"/>
      <c r="H106" s="23"/>
      <c r="I106" s="7"/>
      <c r="J106" s="7"/>
      <c r="K106" s="7"/>
      <c r="L106" s="7"/>
    </row>
    <row r="107" spans="1:12">
      <c r="A107" s="5"/>
      <c r="B107" s="34"/>
      <c r="D107" s="20"/>
      <c r="E107" s="26"/>
      <c r="F107" s="26"/>
      <c r="G107" s="23"/>
      <c r="H107" s="23"/>
      <c r="I107" s="7"/>
      <c r="J107" s="7"/>
      <c r="K107" s="7"/>
      <c r="L107" s="7"/>
    </row>
    <row r="108" spans="1:12">
      <c r="A108" s="5"/>
      <c r="B108" s="34"/>
      <c r="C108" s="22"/>
      <c r="D108" s="20"/>
      <c r="E108" s="26"/>
      <c r="F108" s="26"/>
      <c r="G108" s="23"/>
      <c r="H108" s="23"/>
      <c r="I108" s="7"/>
      <c r="J108" s="7"/>
      <c r="K108" s="7"/>
      <c r="L108" s="7"/>
    </row>
    <row r="109" spans="1:12">
      <c r="A109" s="5"/>
      <c r="B109" s="34"/>
      <c r="C109" s="24"/>
      <c r="D109" s="20"/>
      <c r="E109" s="26"/>
      <c r="F109" s="26"/>
      <c r="G109" s="23"/>
      <c r="H109" s="23"/>
      <c r="I109" s="7"/>
      <c r="J109" s="7"/>
      <c r="K109" s="7"/>
      <c r="L109" s="7"/>
    </row>
    <row r="110" spans="1:12">
      <c r="A110" s="5"/>
      <c r="B110" s="34"/>
      <c r="C110" s="24"/>
      <c r="D110" s="20"/>
      <c r="E110" s="26"/>
      <c r="F110" s="26"/>
      <c r="G110" s="23"/>
      <c r="H110" s="23"/>
      <c r="I110" s="7"/>
      <c r="J110" s="7"/>
      <c r="K110" s="7"/>
      <c r="L110" s="7"/>
    </row>
    <row r="111" spans="1:12">
      <c r="A111" s="5"/>
      <c r="B111" s="34"/>
      <c r="C111" s="22"/>
      <c r="D111" s="20"/>
      <c r="E111" s="26"/>
      <c r="F111" s="26"/>
      <c r="G111" s="23"/>
      <c r="H111" s="23"/>
      <c r="I111" s="7"/>
      <c r="J111" s="7"/>
      <c r="K111" s="7"/>
      <c r="L111" s="7"/>
    </row>
    <row r="112" spans="1:12">
      <c r="A112" s="5"/>
      <c r="B112" s="34"/>
      <c r="D112" s="20"/>
      <c r="E112" s="26"/>
      <c r="F112" s="26"/>
      <c r="G112" s="23"/>
      <c r="H112" s="23"/>
      <c r="I112" s="7"/>
      <c r="J112" s="7"/>
      <c r="K112" s="7"/>
      <c r="L112" s="7"/>
    </row>
    <row r="113" spans="1:12">
      <c r="A113" s="5"/>
      <c r="B113" s="34"/>
      <c r="D113" s="20"/>
      <c r="E113" s="26"/>
      <c r="F113" s="26"/>
      <c r="G113" s="23"/>
      <c r="H113" s="23"/>
      <c r="I113" s="7"/>
      <c r="J113" s="7"/>
      <c r="K113" s="7"/>
      <c r="L113" s="7"/>
    </row>
    <row r="114" spans="1:12">
      <c r="A114" s="4"/>
      <c r="B114" s="21"/>
      <c r="C114" s="22"/>
      <c r="D114" s="20"/>
      <c r="E114" s="26"/>
      <c r="F114" s="26"/>
      <c r="G114" s="23"/>
      <c r="H114" s="23"/>
      <c r="I114" s="7"/>
      <c r="J114" s="7"/>
      <c r="K114" s="7"/>
      <c r="L114" s="7"/>
    </row>
    <row r="115" spans="1:12">
      <c r="A115" s="4"/>
      <c r="B115" s="21"/>
      <c r="D115" s="20"/>
      <c r="E115" s="26"/>
      <c r="F115" s="26"/>
      <c r="G115" s="23"/>
      <c r="H115" s="23"/>
      <c r="I115" s="7"/>
      <c r="J115" s="7"/>
      <c r="K115" s="7"/>
      <c r="L115" s="7"/>
    </row>
    <row r="116" spans="1:12">
      <c r="A116" s="4"/>
      <c r="B116" s="21"/>
      <c r="D116" s="20"/>
      <c r="E116" s="26"/>
      <c r="F116" s="26"/>
      <c r="G116" s="23"/>
      <c r="H116" s="23"/>
      <c r="I116" s="7"/>
      <c r="J116" s="7"/>
      <c r="K116" s="7"/>
      <c r="L116" s="7"/>
    </row>
    <row r="117" spans="1:12">
      <c r="A117" s="4"/>
      <c r="B117" s="21"/>
      <c r="D117" s="20"/>
      <c r="E117" s="27"/>
      <c r="F117" s="26"/>
      <c r="G117" s="23"/>
      <c r="H117" s="23"/>
      <c r="I117" s="7"/>
      <c r="J117" s="7"/>
      <c r="K117" s="7"/>
      <c r="L117" s="7"/>
    </row>
    <row r="118" spans="1:12">
      <c r="A118" s="4"/>
      <c r="B118" s="21"/>
      <c r="D118" s="20"/>
      <c r="E118" s="27"/>
      <c r="F118" s="26"/>
      <c r="G118" s="23"/>
      <c r="H118" s="23"/>
      <c r="I118" s="7"/>
      <c r="J118" s="7"/>
      <c r="K118" s="7"/>
      <c r="L118" s="7"/>
    </row>
    <row r="119" spans="1:12">
      <c r="A119" s="4"/>
      <c r="B119" s="21"/>
      <c r="C119" s="22"/>
      <c r="D119" s="20"/>
      <c r="E119" s="27"/>
      <c r="F119" s="26"/>
      <c r="G119" s="23"/>
      <c r="H119" s="23"/>
      <c r="I119" s="7"/>
      <c r="J119" s="7"/>
      <c r="K119" s="7"/>
      <c r="L119" s="7"/>
    </row>
    <row r="120" spans="1:12">
      <c r="A120" s="4"/>
      <c r="B120" s="21"/>
      <c r="C120" s="24"/>
      <c r="D120" s="20"/>
      <c r="E120" s="27"/>
      <c r="F120" s="26"/>
      <c r="G120" s="23"/>
      <c r="H120" s="23"/>
      <c r="I120" s="7"/>
      <c r="J120" s="7"/>
      <c r="K120" s="7"/>
      <c r="L120" s="7"/>
    </row>
    <row r="121" spans="1:12">
      <c r="A121" s="4"/>
      <c r="B121" s="21"/>
      <c r="D121" s="20"/>
      <c r="E121" s="26"/>
      <c r="F121" s="26"/>
      <c r="G121" s="23"/>
      <c r="H121" s="23"/>
      <c r="I121" s="7"/>
      <c r="J121" s="7"/>
      <c r="K121" s="7"/>
      <c r="L121" s="7"/>
    </row>
    <row r="122" spans="1:12">
      <c r="A122" s="4"/>
      <c r="B122" s="21"/>
      <c r="C122" s="22"/>
      <c r="D122" s="20"/>
      <c r="E122" s="26"/>
      <c r="F122" s="26"/>
      <c r="G122" s="23"/>
      <c r="H122" s="23"/>
      <c r="I122" s="7"/>
      <c r="J122" s="7"/>
      <c r="K122" s="7"/>
      <c r="L122" s="7"/>
    </row>
    <row r="123" spans="1:12">
      <c r="A123" s="4"/>
      <c r="B123" s="21"/>
      <c r="C123" s="22"/>
      <c r="D123" s="20"/>
      <c r="E123" s="26"/>
      <c r="F123" s="26"/>
      <c r="G123" s="23"/>
      <c r="H123" s="23"/>
      <c r="I123" s="7"/>
      <c r="J123" s="7"/>
      <c r="K123" s="7"/>
      <c r="L123" s="7"/>
    </row>
    <row r="124" spans="1:12">
      <c r="A124" s="4"/>
      <c r="B124" s="21"/>
      <c r="D124" s="20"/>
      <c r="E124" s="27"/>
      <c r="F124" s="26"/>
      <c r="G124" s="23"/>
      <c r="H124" s="23"/>
      <c r="I124" s="7"/>
      <c r="J124" s="7"/>
      <c r="K124" s="7"/>
      <c r="L124" s="7"/>
    </row>
    <row r="125" spans="1:12">
      <c r="A125" s="4"/>
      <c r="B125" s="21"/>
      <c r="C125" s="22"/>
      <c r="D125" s="20"/>
      <c r="E125" s="27"/>
      <c r="F125" s="26"/>
      <c r="G125" s="23"/>
      <c r="H125" s="23"/>
      <c r="I125" s="7"/>
      <c r="J125" s="7"/>
      <c r="K125" s="7"/>
      <c r="L125" s="7"/>
    </row>
    <row r="126" spans="1:12">
      <c r="A126" s="4"/>
      <c r="B126" s="21"/>
      <c r="C126" s="22"/>
      <c r="D126" s="20"/>
      <c r="E126" s="27"/>
      <c r="F126" s="26"/>
      <c r="G126" s="23"/>
      <c r="H126" s="23"/>
      <c r="I126" s="7"/>
      <c r="J126" s="7"/>
      <c r="K126" s="7"/>
      <c r="L126" s="7"/>
    </row>
    <row r="127" spans="1:12">
      <c r="A127" s="4"/>
      <c r="B127" s="21"/>
      <c r="D127" s="20"/>
      <c r="E127" s="26"/>
      <c r="F127" s="26"/>
      <c r="G127" s="23"/>
      <c r="H127" s="23"/>
      <c r="I127" s="7"/>
      <c r="J127" s="7"/>
      <c r="K127" s="7"/>
      <c r="L127" s="7"/>
    </row>
    <row r="128" spans="1:12">
      <c r="A128" s="4"/>
      <c r="B128" s="21"/>
      <c r="C128" s="25"/>
      <c r="D128" s="20"/>
      <c r="E128" s="26"/>
      <c r="F128" s="26"/>
      <c r="G128" s="23"/>
      <c r="H128" s="23"/>
      <c r="I128" s="7"/>
      <c r="J128" s="7"/>
      <c r="K128" s="7"/>
      <c r="L128" s="7"/>
    </row>
    <row r="129" spans="1:12">
      <c r="A129" s="4"/>
      <c r="B129" s="21"/>
      <c r="C129" s="25"/>
      <c r="D129" s="20"/>
      <c r="E129" s="26"/>
      <c r="F129" s="26"/>
      <c r="G129" s="23"/>
      <c r="H129" s="23"/>
      <c r="I129" s="7"/>
      <c r="J129" s="7"/>
      <c r="K129" s="7"/>
      <c r="L129" s="7"/>
    </row>
    <row r="130" spans="1:12">
      <c r="A130" s="31"/>
      <c r="B130" s="30"/>
      <c r="C130" s="25"/>
      <c r="D130" s="29"/>
      <c r="E130" s="29"/>
      <c r="F130" s="61"/>
      <c r="G130" s="61"/>
      <c r="H130" s="61"/>
      <c r="I130" s="52"/>
      <c r="J130" s="52"/>
      <c r="K130" s="52"/>
      <c r="L130" s="52"/>
    </row>
    <row r="131" spans="1:12">
      <c r="A131" s="4"/>
      <c r="B131" s="33"/>
      <c r="D131" s="20"/>
      <c r="E131" s="27"/>
      <c r="F131" s="26"/>
      <c r="G131" s="23"/>
      <c r="H131" s="23"/>
      <c r="I131" s="7"/>
      <c r="J131" s="7"/>
      <c r="K131" s="7"/>
      <c r="L131" s="7"/>
    </row>
    <row r="132" spans="1:12">
      <c r="A132" s="4"/>
      <c r="B132" s="33"/>
      <c r="C132" s="22"/>
      <c r="D132" s="20"/>
      <c r="E132" s="27"/>
      <c r="F132" s="26"/>
      <c r="G132" s="23"/>
      <c r="H132" s="23"/>
      <c r="I132" s="7"/>
      <c r="J132" s="7"/>
      <c r="K132" s="7"/>
      <c r="L132" s="7"/>
    </row>
    <row r="133" spans="1:12">
      <c r="A133" s="4"/>
      <c r="B133" s="33"/>
      <c r="C133" s="22"/>
      <c r="D133" s="20"/>
      <c r="E133" s="27"/>
      <c r="F133" s="26"/>
      <c r="G133" s="23"/>
      <c r="H133" s="23"/>
      <c r="I133" s="7"/>
      <c r="J133" s="7"/>
      <c r="K133" s="7"/>
      <c r="L133" s="7"/>
    </row>
    <row r="134" spans="1:12">
      <c r="A134" s="4"/>
      <c r="B134" s="21"/>
      <c r="D134" s="20"/>
      <c r="E134" s="19"/>
      <c r="F134" s="23"/>
      <c r="G134" s="23"/>
      <c r="H134" s="23"/>
      <c r="I134" s="52"/>
      <c r="J134" s="52"/>
      <c r="K134" s="52"/>
      <c r="L134" s="52"/>
    </row>
    <row r="135" spans="1:12">
      <c r="A135" s="4"/>
      <c r="B135" s="21"/>
      <c r="C135" s="22"/>
      <c r="D135" s="20"/>
      <c r="E135" s="19"/>
      <c r="F135" s="23"/>
      <c r="G135" s="23"/>
      <c r="H135" s="23"/>
      <c r="I135" s="52"/>
      <c r="J135" s="52"/>
      <c r="K135" s="52"/>
      <c r="L135" s="52"/>
    </row>
    <row r="136" spans="1:12">
      <c r="A136" s="4"/>
      <c r="B136" s="21"/>
      <c r="C136" s="22"/>
      <c r="D136" s="20"/>
      <c r="E136" s="19"/>
      <c r="F136" s="23"/>
      <c r="G136" s="23"/>
      <c r="H136" s="23"/>
      <c r="I136" s="52"/>
      <c r="J136" s="52"/>
      <c r="K136" s="52"/>
      <c r="L136" s="52"/>
    </row>
    <row r="137" spans="1:12">
      <c r="A137" s="4"/>
      <c r="B137" s="21"/>
      <c r="C137" s="22"/>
      <c r="D137" s="20"/>
      <c r="E137" s="19"/>
      <c r="F137" s="23"/>
      <c r="G137" s="23"/>
      <c r="H137" s="23"/>
      <c r="I137" s="52"/>
      <c r="J137" s="52"/>
      <c r="K137" s="52"/>
      <c r="L137" s="52"/>
    </row>
    <row r="138" spans="1:12">
      <c r="A138" s="4"/>
      <c r="B138" s="21"/>
      <c r="C138" s="22"/>
      <c r="D138" s="20"/>
      <c r="E138" s="19"/>
      <c r="F138" s="23"/>
      <c r="G138" s="23"/>
      <c r="H138" s="23"/>
      <c r="I138" s="52"/>
      <c r="J138" s="52"/>
      <c r="K138" s="52"/>
      <c r="L138" s="52"/>
    </row>
    <row r="139" spans="1:12">
      <c r="A139" s="4"/>
      <c r="B139" s="21"/>
      <c r="C139" s="22"/>
      <c r="D139" s="20"/>
      <c r="E139" s="19"/>
      <c r="F139" s="23"/>
      <c r="G139" s="23"/>
      <c r="H139" s="23"/>
      <c r="I139" s="52"/>
      <c r="J139" s="52"/>
      <c r="K139" s="52"/>
      <c r="L139" s="52"/>
    </row>
    <row r="140" spans="1:12">
      <c r="A140" s="45"/>
      <c r="B140" s="21"/>
      <c r="D140" s="20"/>
      <c r="E140" s="19"/>
      <c r="F140" s="23"/>
      <c r="G140" s="23"/>
      <c r="H140" s="23"/>
      <c r="I140" s="52"/>
      <c r="J140" s="52"/>
      <c r="K140" s="52"/>
      <c r="L140" s="52"/>
    </row>
    <row r="141" spans="1:12">
      <c r="A141" s="45"/>
      <c r="B141" s="21"/>
      <c r="D141" s="20"/>
      <c r="E141" s="19"/>
      <c r="F141" s="23"/>
      <c r="G141" s="23"/>
      <c r="H141" s="23"/>
      <c r="I141" s="52"/>
      <c r="J141" s="52"/>
      <c r="K141" s="52"/>
      <c r="L141" s="52"/>
    </row>
    <row r="142" spans="1:12">
      <c r="A142" s="4"/>
      <c r="B142" s="21"/>
      <c r="D142" s="20"/>
      <c r="E142" s="27"/>
      <c r="F142" s="26"/>
      <c r="G142" s="23"/>
      <c r="H142" s="23"/>
      <c r="I142" s="7"/>
      <c r="J142" s="7"/>
      <c r="K142" s="7"/>
      <c r="L142" s="7"/>
    </row>
    <row r="143" spans="1:12">
      <c r="A143" s="4"/>
      <c r="B143" s="21"/>
      <c r="D143" s="20"/>
      <c r="E143" s="27"/>
      <c r="F143" s="26"/>
      <c r="G143" s="23"/>
      <c r="H143" s="23"/>
      <c r="I143" s="7"/>
      <c r="J143" s="7"/>
      <c r="K143" s="7"/>
      <c r="L143" s="7"/>
    </row>
    <row r="144" spans="1:12">
      <c r="A144" s="4"/>
      <c r="B144" s="21"/>
      <c r="C144" s="22"/>
      <c r="D144" s="20"/>
      <c r="E144" s="27"/>
      <c r="F144" s="26"/>
      <c r="G144" s="23"/>
      <c r="H144" s="23"/>
      <c r="I144" s="7"/>
      <c r="J144" s="7"/>
      <c r="K144" s="7"/>
      <c r="L144" s="7"/>
    </row>
    <row r="145" spans="1:12">
      <c r="A145" s="4"/>
      <c r="B145" s="21"/>
      <c r="C145" s="24"/>
      <c r="D145" s="20"/>
      <c r="E145" s="27"/>
      <c r="F145" s="26"/>
      <c r="G145" s="23"/>
      <c r="H145" s="23"/>
      <c r="I145" s="7"/>
      <c r="J145" s="7"/>
      <c r="K145" s="7"/>
      <c r="L145" s="7"/>
    </row>
    <row r="146" spans="1:12">
      <c r="A146" s="4"/>
      <c r="B146" s="21"/>
      <c r="C146" s="24"/>
      <c r="D146" s="20"/>
      <c r="E146" s="27"/>
      <c r="F146" s="26"/>
      <c r="G146" s="23"/>
      <c r="H146" s="23"/>
      <c r="I146" s="7"/>
      <c r="J146" s="7"/>
      <c r="K146" s="7"/>
      <c r="L146" s="7"/>
    </row>
    <row r="147" spans="1:12">
      <c r="A147" s="4"/>
      <c r="B147" s="21"/>
      <c r="D147" s="20"/>
      <c r="E147" s="26"/>
      <c r="F147" s="26"/>
      <c r="G147" s="23"/>
      <c r="H147" s="23"/>
      <c r="I147" s="7"/>
      <c r="J147" s="7"/>
      <c r="K147" s="7"/>
      <c r="L147" s="7"/>
    </row>
    <row r="148" spans="1:12">
      <c r="A148" s="4"/>
      <c r="B148" s="21"/>
      <c r="C148" s="22"/>
      <c r="D148" s="20"/>
      <c r="E148" s="26"/>
      <c r="F148" s="26"/>
      <c r="G148" s="23"/>
      <c r="H148" s="23"/>
      <c r="I148" s="7"/>
      <c r="J148" s="7"/>
      <c r="K148" s="7"/>
      <c r="L148" s="7"/>
    </row>
    <row r="149" spans="1:12">
      <c r="A149" s="4"/>
      <c r="B149" s="21"/>
      <c r="C149" s="22"/>
      <c r="D149" s="20"/>
      <c r="E149" s="32"/>
      <c r="F149" s="23"/>
      <c r="G149" s="23"/>
      <c r="H149" s="23"/>
      <c r="I149" s="52"/>
      <c r="J149" s="52"/>
      <c r="K149" s="52"/>
      <c r="L149" s="52"/>
    </row>
    <row r="150" spans="1:12">
      <c r="A150" s="31"/>
      <c r="B150" s="30"/>
      <c r="C150" s="25"/>
      <c r="D150" s="29"/>
      <c r="E150" s="29"/>
      <c r="F150" s="61"/>
      <c r="G150" s="61"/>
      <c r="H150" s="61"/>
      <c r="I150" s="52"/>
      <c r="J150" s="52"/>
      <c r="K150" s="52"/>
      <c r="L150" s="52"/>
    </row>
    <row r="151" spans="1:12">
      <c r="A151" s="4"/>
      <c r="B151" s="21"/>
      <c r="D151" s="20"/>
      <c r="E151" s="27"/>
      <c r="F151" s="26"/>
      <c r="G151" s="23"/>
      <c r="H151" s="23"/>
      <c r="I151" s="7"/>
      <c r="J151" s="7"/>
      <c r="K151" s="7"/>
      <c r="L151" s="7"/>
    </row>
    <row r="152" spans="1:12">
      <c r="A152" s="4"/>
      <c r="B152" s="21"/>
      <c r="D152" s="20"/>
      <c r="E152" s="27"/>
      <c r="F152" s="26"/>
      <c r="G152" s="23"/>
      <c r="H152" s="23"/>
      <c r="I152" s="7"/>
      <c r="J152" s="7"/>
      <c r="K152" s="7"/>
      <c r="L152" s="7"/>
    </row>
    <row r="153" spans="1:12">
      <c r="A153" s="4"/>
      <c r="B153" s="21"/>
      <c r="C153" s="22"/>
      <c r="D153" s="20"/>
      <c r="E153" s="27"/>
      <c r="F153" s="26"/>
      <c r="G153" s="23"/>
      <c r="H153" s="23"/>
      <c r="I153" s="7"/>
      <c r="J153" s="7"/>
      <c r="K153" s="7"/>
      <c r="L153" s="7"/>
    </row>
    <row r="154" spans="1:12">
      <c r="A154" s="4"/>
      <c r="B154" s="21"/>
      <c r="C154" s="24"/>
      <c r="D154" s="20"/>
      <c r="E154" s="27"/>
      <c r="F154" s="26"/>
      <c r="G154" s="23"/>
      <c r="H154" s="23"/>
      <c r="I154" s="7"/>
      <c r="J154" s="7"/>
      <c r="K154" s="7"/>
      <c r="L154" s="7"/>
    </row>
    <row r="155" spans="1:12">
      <c r="A155" s="4"/>
      <c r="B155" s="21"/>
      <c r="C155" s="24"/>
      <c r="D155" s="20"/>
      <c r="E155" s="27"/>
      <c r="F155" s="26"/>
      <c r="G155" s="23"/>
      <c r="H155" s="23"/>
      <c r="I155" s="7"/>
      <c r="J155" s="7"/>
      <c r="K155" s="7"/>
      <c r="L155" s="7"/>
    </row>
    <row r="156" spans="1:12" ht="37" customHeight="1">
      <c r="A156" s="4"/>
      <c r="B156" s="21"/>
      <c r="C156" s="28"/>
      <c r="D156" s="20"/>
      <c r="E156" s="19"/>
      <c r="F156" s="23"/>
      <c r="G156" s="23"/>
      <c r="H156" s="23"/>
      <c r="I156" s="52"/>
      <c r="J156" s="52"/>
      <c r="K156" s="52"/>
      <c r="L156" s="52"/>
    </row>
    <row r="157" spans="1:12">
      <c r="A157" s="4"/>
      <c r="B157" s="21"/>
      <c r="C157" s="28"/>
      <c r="D157" s="20"/>
      <c r="E157" s="19"/>
      <c r="F157" s="23"/>
      <c r="G157" s="23"/>
      <c r="H157" s="23"/>
      <c r="I157" s="52"/>
      <c r="J157" s="52"/>
      <c r="K157" s="52"/>
      <c r="L157" s="52"/>
    </row>
    <row r="158" spans="1:12" ht="24" customHeight="1">
      <c r="A158" s="4"/>
      <c r="B158" s="21"/>
      <c r="C158" s="28"/>
      <c r="D158" s="20"/>
      <c r="E158" s="19"/>
      <c r="F158" s="23"/>
      <c r="G158" s="23"/>
      <c r="H158" s="23"/>
      <c r="I158" s="52"/>
      <c r="J158" s="52"/>
      <c r="K158" s="52"/>
      <c r="L158" s="52"/>
    </row>
    <row r="159" spans="1:12">
      <c r="A159" s="4"/>
      <c r="B159" s="21"/>
      <c r="C159" s="28"/>
      <c r="D159" s="20"/>
      <c r="E159" s="19"/>
      <c r="F159" s="23"/>
      <c r="G159" s="23"/>
      <c r="H159" s="23"/>
      <c r="I159" s="52"/>
      <c r="J159" s="52"/>
      <c r="K159" s="52"/>
      <c r="L159" s="52"/>
    </row>
    <row r="160" spans="1:12" ht="63" customHeight="1">
      <c r="A160" s="4"/>
      <c r="B160" s="21"/>
      <c r="C160" s="28"/>
      <c r="D160" s="20"/>
      <c r="E160" s="19"/>
      <c r="F160" s="23"/>
      <c r="G160" s="23"/>
      <c r="H160" s="23"/>
      <c r="I160" s="52"/>
      <c r="J160" s="52"/>
      <c r="K160" s="52"/>
      <c r="L160" s="52"/>
    </row>
    <row r="161" spans="1:12">
      <c r="A161" s="4"/>
      <c r="B161" s="21"/>
      <c r="C161" s="28"/>
      <c r="D161" s="20"/>
      <c r="E161" s="19"/>
      <c r="F161" s="23"/>
      <c r="G161" s="23"/>
      <c r="H161" s="23"/>
      <c r="I161" s="52"/>
      <c r="J161" s="52"/>
      <c r="K161" s="52"/>
      <c r="L161" s="52"/>
    </row>
    <row r="162" spans="1:12" ht="63" customHeight="1">
      <c r="A162" s="4"/>
      <c r="B162" s="21"/>
      <c r="C162" s="28"/>
      <c r="D162" s="20"/>
      <c r="E162" s="19"/>
      <c r="F162" s="23"/>
      <c r="G162" s="23"/>
      <c r="H162" s="23"/>
      <c r="I162" s="52"/>
      <c r="J162" s="52"/>
      <c r="K162" s="52"/>
      <c r="L162" s="52"/>
    </row>
    <row r="163" spans="1:12">
      <c r="A163" s="4"/>
      <c r="B163" s="21"/>
      <c r="C163" s="28"/>
      <c r="D163" s="20"/>
      <c r="E163" s="19"/>
      <c r="F163" s="23"/>
      <c r="G163" s="23"/>
      <c r="H163" s="23"/>
      <c r="I163" s="52"/>
      <c r="J163" s="52"/>
      <c r="K163" s="52"/>
      <c r="L163" s="52"/>
    </row>
    <row r="164" spans="1:12" ht="63" customHeight="1">
      <c r="A164" s="4"/>
      <c r="B164" s="21"/>
      <c r="C164" s="28"/>
      <c r="D164" s="20"/>
      <c r="E164" s="19"/>
      <c r="F164" s="23"/>
      <c r="G164" s="23"/>
      <c r="H164" s="23"/>
      <c r="I164" s="52"/>
      <c r="J164" s="52"/>
      <c r="K164" s="52"/>
      <c r="L164" s="52"/>
    </row>
    <row r="165" spans="1:12">
      <c r="A165" s="4"/>
      <c r="B165" s="21"/>
      <c r="C165" s="28"/>
      <c r="D165" s="20"/>
      <c r="E165" s="19"/>
      <c r="F165" s="23"/>
      <c r="G165" s="23"/>
      <c r="H165" s="23"/>
      <c r="I165" s="52"/>
      <c r="J165" s="52"/>
      <c r="K165" s="52"/>
      <c r="L165" s="52"/>
    </row>
    <row r="166" spans="1:12" ht="63" customHeight="1">
      <c r="A166" s="4"/>
      <c r="B166" s="21"/>
      <c r="C166" s="28"/>
      <c r="D166" s="20"/>
      <c r="E166" s="19"/>
      <c r="F166" s="23"/>
      <c r="G166" s="23"/>
      <c r="H166" s="23"/>
      <c r="I166" s="52"/>
      <c r="J166" s="52"/>
      <c r="K166" s="52"/>
      <c r="L166" s="52"/>
    </row>
    <row r="167" spans="1:12">
      <c r="A167" s="4"/>
      <c r="B167" s="21"/>
      <c r="C167" s="28"/>
      <c r="D167" s="20"/>
      <c r="E167" s="19"/>
      <c r="F167" s="23"/>
      <c r="G167" s="23"/>
      <c r="H167" s="23"/>
      <c r="I167" s="52"/>
      <c r="J167" s="52"/>
      <c r="K167" s="52"/>
      <c r="L167" s="52"/>
    </row>
    <row r="168" spans="1:12">
      <c r="A168" s="4"/>
      <c r="B168" s="21"/>
      <c r="D168" s="20"/>
      <c r="E168" s="19"/>
      <c r="F168" s="23"/>
      <c r="G168" s="23"/>
      <c r="H168" s="23"/>
      <c r="I168" s="52"/>
      <c r="J168" s="52"/>
      <c r="K168" s="52"/>
      <c r="L168" s="52"/>
    </row>
    <row r="169" spans="1:12">
      <c r="A169" s="4"/>
      <c r="B169" s="21"/>
      <c r="D169" s="20"/>
      <c r="E169" s="19"/>
      <c r="F169" s="23"/>
      <c r="G169" s="23"/>
      <c r="H169" s="23"/>
      <c r="I169" s="52"/>
      <c r="J169" s="52"/>
      <c r="K169" s="52"/>
      <c r="L169" s="52"/>
    </row>
    <row r="170" spans="1:12">
      <c r="A170" s="4"/>
      <c r="B170" s="21"/>
      <c r="C170" s="22"/>
      <c r="D170" s="20"/>
      <c r="E170" s="19"/>
      <c r="F170" s="23"/>
      <c r="G170" s="23"/>
      <c r="H170" s="23"/>
      <c r="I170" s="52"/>
      <c r="J170" s="52"/>
      <c r="K170" s="52"/>
      <c r="L170" s="52"/>
    </row>
    <row r="171" spans="1:12">
      <c r="A171" s="4"/>
      <c r="B171" s="21"/>
      <c r="C171" s="24"/>
      <c r="D171" s="20"/>
      <c r="E171" s="19"/>
      <c r="F171" s="23"/>
      <c r="G171" s="23"/>
      <c r="H171" s="23"/>
      <c r="I171" s="52"/>
      <c r="J171" s="52"/>
      <c r="K171" s="52"/>
      <c r="L171" s="52"/>
    </row>
    <row r="172" spans="1:12">
      <c r="A172" s="4"/>
      <c r="B172" s="21"/>
      <c r="C172" s="24"/>
      <c r="D172" s="20"/>
      <c r="E172" s="19"/>
      <c r="F172" s="23"/>
      <c r="G172" s="23"/>
      <c r="H172" s="23"/>
      <c r="I172" s="52"/>
      <c r="J172" s="52"/>
      <c r="K172" s="52"/>
      <c r="L172" s="52"/>
    </row>
    <row r="173" spans="1:12">
      <c r="A173" s="4"/>
      <c r="B173" s="21"/>
      <c r="D173" s="20"/>
      <c r="E173" s="27"/>
      <c r="F173" s="26"/>
      <c r="G173" s="23"/>
      <c r="H173" s="23"/>
      <c r="I173" s="7"/>
      <c r="J173" s="7"/>
      <c r="K173" s="7"/>
      <c r="L173" s="7"/>
    </row>
    <row r="174" spans="1:12">
      <c r="A174" s="4"/>
      <c r="B174" s="21"/>
      <c r="C174" s="22"/>
      <c r="D174" s="20"/>
      <c r="E174" s="27"/>
      <c r="F174" s="26"/>
      <c r="G174" s="23"/>
      <c r="H174" s="23"/>
      <c r="I174" s="7"/>
      <c r="J174" s="7"/>
      <c r="K174" s="7"/>
      <c r="L174" s="7"/>
    </row>
    <row r="175" spans="1:12">
      <c r="A175" s="4"/>
      <c r="B175" s="21"/>
      <c r="C175" s="22"/>
      <c r="D175" s="20"/>
      <c r="E175" s="27"/>
      <c r="F175" s="26"/>
      <c r="G175" s="23"/>
      <c r="H175" s="23"/>
      <c r="I175" s="7"/>
      <c r="J175" s="7"/>
      <c r="K175" s="7"/>
      <c r="L175" s="7"/>
    </row>
    <row r="176" spans="1:12">
      <c r="A176" s="4"/>
      <c r="B176" s="21"/>
      <c r="D176" s="20"/>
      <c r="E176" s="27"/>
      <c r="F176" s="26"/>
      <c r="G176" s="23"/>
      <c r="H176" s="23"/>
      <c r="I176" s="7"/>
      <c r="J176" s="7"/>
      <c r="K176" s="7"/>
      <c r="L176" s="7"/>
    </row>
    <row r="177" spans="1:12">
      <c r="A177" s="4"/>
      <c r="B177" s="21"/>
      <c r="C177" s="22"/>
      <c r="D177" s="20"/>
      <c r="E177" s="27"/>
      <c r="F177" s="26"/>
      <c r="G177" s="23"/>
      <c r="H177" s="23"/>
      <c r="I177" s="7"/>
      <c r="J177" s="7"/>
      <c r="K177" s="7"/>
      <c r="L177" s="7"/>
    </row>
    <row r="178" spans="1:12">
      <c r="A178" s="4"/>
      <c r="B178" s="21"/>
      <c r="C178" s="22"/>
      <c r="D178" s="20"/>
      <c r="E178" s="27"/>
      <c r="F178" s="26"/>
      <c r="G178" s="23"/>
      <c r="H178" s="23"/>
      <c r="I178" s="7"/>
      <c r="J178" s="7"/>
      <c r="K178" s="7"/>
      <c r="L178" s="7"/>
    </row>
    <row r="179" spans="1:12">
      <c r="A179" s="4"/>
      <c r="B179" s="21"/>
      <c r="D179" s="20"/>
      <c r="E179" s="26"/>
      <c r="F179" s="26"/>
      <c r="G179" s="23"/>
      <c r="H179" s="23"/>
      <c r="I179" s="7"/>
      <c r="J179" s="7"/>
      <c r="K179" s="7"/>
      <c r="L179" s="7"/>
    </row>
    <row r="180" spans="1:12">
      <c r="A180" s="4"/>
      <c r="B180" s="21"/>
      <c r="C180" s="22"/>
      <c r="D180" s="20"/>
      <c r="E180" s="26"/>
      <c r="F180" s="26"/>
      <c r="G180" s="23"/>
      <c r="H180" s="23"/>
      <c r="I180" s="7"/>
      <c r="J180" s="7"/>
      <c r="K180" s="7"/>
      <c r="L180" s="7"/>
    </row>
    <row r="181" spans="1:12">
      <c r="A181" s="4"/>
      <c r="B181" s="21"/>
      <c r="C181" s="22"/>
      <c r="D181" s="20"/>
      <c r="E181" s="26"/>
      <c r="F181" s="26"/>
      <c r="G181" s="23"/>
      <c r="H181" s="23"/>
      <c r="I181" s="7"/>
      <c r="J181" s="7"/>
      <c r="K181" s="7"/>
      <c r="L181" s="7"/>
    </row>
    <row r="182" spans="1:12">
      <c r="A182" s="4"/>
      <c r="B182" s="21"/>
      <c r="D182" s="20"/>
      <c r="E182" s="27"/>
      <c r="F182" s="26"/>
      <c r="G182" s="23"/>
      <c r="H182" s="23"/>
      <c r="I182" s="7"/>
      <c r="J182" s="7"/>
      <c r="K182" s="7"/>
      <c r="L182" s="7"/>
    </row>
    <row r="183" spans="1:12">
      <c r="A183" s="4"/>
      <c r="B183" s="21"/>
      <c r="C183" s="22"/>
      <c r="D183" s="20"/>
      <c r="E183" s="27"/>
      <c r="F183" s="26"/>
      <c r="G183" s="23"/>
      <c r="H183" s="23"/>
      <c r="I183" s="7"/>
      <c r="J183" s="7"/>
      <c r="K183" s="7"/>
      <c r="L183" s="7"/>
    </row>
    <row r="184" spans="1:12">
      <c r="A184" s="4"/>
      <c r="B184" s="21"/>
      <c r="C184" s="22"/>
      <c r="D184" s="20"/>
      <c r="E184" s="27"/>
      <c r="F184" s="26"/>
      <c r="G184" s="23"/>
      <c r="H184" s="23"/>
      <c r="I184" s="7"/>
      <c r="J184" s="7"/>
      <c r="K184" s="7"/>
      <c r="L184" s="7"/>
    </row>
    <row r="185" spans="1:12">
      <c r="A185" s="4"/>
      <c r="B185" s="21"/>
      <c r="D185" s="20"/>
      <c r="E185" s="26"/>
      <c r="F185" s="26"/>
      <c r="G185" s="23"/>
      <c r="H185" s="23"/>
      <c r="I185" s="7"/>
      <c r="J185" s="7"/>
      <c r="K185" s="7"/>
      <c r="L185" s="7"/>
    </row>
    <row r="186" spans="1:12">
      <c r="A186" s="4"/>
      <c r="B186" s="21"/>
      <c r="C186" s="22"/>
      <c r="D186" s="20"/>
      <c r="E186" s="26"/>
      <c r="F186" s="26"/>
      <c r="G186" s="23"/>
      <c r="H186" s="23"/>
      <c r="I186" s="7"/>
      <c r="J186" s="7"/>
      <c r="K186" s="7"/>
      <c r="L186" s="7"/>
    </row>
    <row r="187" spans="1:12">
      <c r="A187" s="4"/>
      <c r="B187" s="21"/>
      <c r="C187" s="22"/>
      <c r="D187" s="20"/>
      <c r="E187" s="26"/>
      <c r="F187" s="26"/>
      <c r="G187" s="23"/>
      <c r="H187" s="23"/>
      <c r="I187" s="7"/>
      <c r="J187" s="7"/>
      <c r="K187" s="7"/>
      <c r="L187" s="7"/>
    </row>
    <row r="188" spans="1:12">
      <c r="A188" s="4"/>
      <c r="B188" s="21"/>
      <c r="D188" s="20"/>
      <c r="E188" s="27"/>
      <c r="F188" s="26"/>
      <c r="G188" s="23"/>
      <c r="H188" s="23"/>
      <c r="I188" s="7"/>
      <c r="J188" s="7"/>
      <c r="K188" s="7"/>
      <c r="L188" s="7"/>
    </row>
    <row r="189" spans="1:12">
      <c r="A189" s="4"/>
      <c r="B189" s="21"/>
      <c r="D189" s="20"/>
      <c r="E189" s="27"/>
      <c r="F189" s="26"/>
      <c r="G189" s="23"/>
      <c r="H189" s="23"/>
      <c r="I189" s="7"/>
      <c r="J189" s="7"/>
      <c r="K189" s="7"/>
      <c r="L189" s="7"/>
    </row>
    <row r="190" spans="1:12">
      <c r="A190" s="4"/>
      <c r="B190" s="21"/>
      <c r="C190" s="22"/>
      <c r="D190" s="20"/>
      <c r="E190" s="27"/>
      <c r="F190" s="26"/>
      <c r="G190" s="23"/>
      <c r="H190" s="23"/>
      <c r="I190" s="7"/>
      <c r="J190" s="7"/>
      <c r="K190" s="7"/>
      <c r="L190" s="7"/>
    </row>
    <row r="191" spans="1:12">
      <c r="A191" s="4"/>
      <c r="B191" s="21"/>
      <c r="C191" s="24"/>
      <c r="D191" s="20"/>
      <c r="E191" s="27"/>
      <c r="F191" s="26"/>
      <c r="G191" s="23"/>
      <c r="H191" s="23"/>
      <c r="I191" s="7"/>
      <c r="J191" s="7"/>
      <c r="K191" s="7"/>
      <c r="L191" s="7"/>
    </row>
    <row r="192" spans="1:12">
      <c r="A192" s="4"/>
      <c r="B192" s="21"/>
      <c r="C192" s="24"/>
      <c r="D192" s="20"/>
      <c r="E192" s="27"/>
      <c r="F192" s="26"/>
      <c r="G192" s="23"/>
      <c r="H192" s="23"/>
      <c r="I192" s="7"/>
      <c r="J192" s="7"/>
      <c r="K192" s="7"/>
      <c r="L192" s="7"/>
    </row>
    <row r="193" spans="1:12">
      <c r="A193" s="4"/>
      <c r="B193" s="21"/>
      <c r="D193" s="20"/>
      <c r="E193" s="26"/>
      <c r="F193" s="26"/>
      <c r="G193" s="23"/>
      <c r="H193" s="23"/>
      <c r="I193" s="7"/>
      <c r="J193" s="7"/>
      <c r="K193" s="7"/>
      <c r="L193" s="7"/>
    </row>
    <row r="194" spans="1:12">
      <c r="A194" s="4"/>
      <c r="B194" s="21"/>
      <c r="C194" s="22"/>
      <c r="D194" s="20"/>
      <c r="E194" s="26"/>
      <c r="F194" s="26"/>
      <c r="G194" s="23"/>
      <c r="H194" s="23"/>
      <c r="I194" s="7"/>
      <c r="J194" s="7"/>
      <c r="K194" s="7"/>
      <c r="L194" s="7"/>
    </row>
    <row r="195" spans="1:12">
      <c r="A195" s="4"/>
      <c r="B195" s="21"/>
      <c r="C195" s="22"/>
      <c r="D195" s="20"/>
      <c r="E195" s="26"/>
      <c r="F195" s="26"/>
      <c r="G195" s="23"/>
      <c r="H195" s="23"/>
      <c r="I195" s="7"/>
      <c r="J195" s="7"/>
      <c r="K195" s="7"/>
      <c r="L195" s="7"/>
    </row>
    <row r="196" spans="1:12">
      <c r="A196" s="4"/>
      <c r="B196" s="21"/>
      <c r="D196" s="20"/>
      <c r="E196" s="26"/>
      <c r="F196" s="26"/>
      <c r="G196" s="23"/>
      <c r="H196" s="23"/>
      <c r="I196" s="7"/>
      <c r="J196" s="7"/>
      <c r="K196" s="7"/>
      <c r="L196" s="7"/>
    </row>
    <row r="197" spans="1:12">
      <c r="A197" s="4"/>
      <c r="B197" s="21"/>
      <c r="D197" s="20"/>
      <c r="E197" s="26"/>
      <c r="F197" s="26"/>
      <c r="G197" s="23"/>
      <c r="H197" s="23"/>
      <c r="I197" s="7"/>
      <c r="J197" s="7"/>
      <c r="K197" s="7"/>
      <c r="L197" s="7"/>
    </row>
    <row r="198" spans="1:12">
      <c r="A198" s="4"/>
      <c r="B198" s="21"/>
      <c r="C198" s="22"/>
      <c r="D198" s="20"/>
      <c r="E198" s="26"/>
      <c r="F198" s="26"/>
      <c r="G198" s="23"/>
      <c r="H198" s="23"/>
      <c r="I198" s="7"/>
      <c r="J198" s="7"/>
      <c r="K198" s="7"/>
      <c r="L198" s="7"/>
    </row>
    <row r="199" spans="1:12">
      <c r="A199" s="4"/>
      <c r="B199" s="21"/>
      <c r="D199" s="20"/>
      <c r="E199" s="27"/>
      <c r="F199" s="26"/>
      <c r="G199" s="23"/>
      <c r="H199" s="23"/>
      <c r="I199" s="7"/>
      <c r="J199" s="7"/>
      <c r="K199" s="7"/>
      <c r="L199" s="7"/>
    </row>
    <row r="200" spans="1:12">
      <c r="A200" s="4"/>
      <c r="B200" s="21"/>
      <c r="C200" s="22"/>
      <c r="D200" s="20"/>
      <c r="E200" s="27"/>
      <c r="F200" s="26"/>
      <c r="G200" s="23"/>
      <c r="H200" s="23"/>
      <c r="I200" s="7"/>
      <c r="J200" s="7"/>
      <c r="K200" s="7"/>
      <c r="L200" s="7"/>
    </row>
    <row r="201" spans="1:12">
      <c r="A201" s="4"/>
      <c r="B201" s="21"/>
      <c r="C201" s="22"/>
      <c r="D201" s="20"/>
      <c r="E201" s="27"/>
      <c r="F201" s="26"/>
      <c r="G201" s="23"/>
      <c r="H201" s="23"/>
      <c r="I201" s="7"/>
      <c r="J201" s="7"/>
      <c r="K201" s="7"/>
      <c r="L201" s="7"/>
    </row>
    <row r="202" spans="1:12" ht="154" customHeight="1">
      <c r="A202" s="4"/>
      <c r="B202" s="21"/>
      <c r="C202" s="28"/>
      <c r="D202" s="20"/>
      <c r="E202" s="19"/>
      <c r="F202" s="23"/>
      <c r="G202" s="23"/>
      <c r="H202" s="23"/>
      <c r="I202" s="52"/>
      <c r="J202" s="52"/>
      <c r="K202" s="52"/>
      <c r="L202" s="52"/>
    </row>
    <row r="203" spans="1:12">
      <c r="A203" s="4"/>
      <c r="B203" s="21"/>
      <c r="C203" s="28"/>
      <c r="D203" s="20"/>
      <c r="E203" s="19"/>
      <c r="F203" s="23"/>
      <c r="G203" s="23"/>
      <c r="H203" s="23"/>
      <c r="I203" s="52"/>
      <c r="J203" s="52"/>
      <c r="K203" s="52"/>
      <c r="L203" s="52"/>
    </row>
    <row r="204" spans="1:12">
      <c r="A204" s="4"/>
      <c r="B204" s="21"/>
      <c r="C204" s="28"/>
      <c r="D204" s="20"/>
      <c r="E204" s="19"/>
      <c r="F204" s="23"/>
      <c r="G204" s="23"/>
      <c r="H204" s="23"/>
      <c r="I204" s="52"/>
      <c r="J204" s="52"/>
      <c r="K204" s="52"/>
      <c r="L204" s="52"/>
    </row>
    <row r="205" spans="1:12">
      <c r="A205" s="4"/>
      <c r="B205" s="21"/>
      <c r="C205" s="28"/>
      <c r="D205" s="20"/>
      <c r="E205" s="19"/>
      <c r="F205" s="23"/>
      <c r="G205" s="23"/>
      <c r="H205" s="23"/>
      <c r="I205" s="52"/>
      <c r="J205" s="52"/>
      <c r="K205" s="52"/>
      <c r="L205" s="52"/>
    </row>
    <row r="206" spans="1:12">
      <c r="A206" s="4"/>
      <c r="B206" s="21"/>
      <c r="C206" s="28"/>
      <c r="D206" s="20"/>
      <c r="E206" s="19"/>
      <c r="F206" s="23"/>
      <c r="G206" s="23"/>
      <c r="H206" s="23"/>
      <c r="I206" s="52"/>
      <c r="J206" s="52"/>
      <c r="K206" s="52"/>
      <c r="L206" s="52"/>
    </row>
    <row r="207" spans="1:12">
      <c r="A207" s="4"/>
      <c r="B207" s="21"/>
      <c r="C207" s="28"/>
      <c r="D207" s="20"/>
      <c r="E207" s="19"/>
      <c r="F207" s="23"/>
      <c r="G207" s="23"/>
      <c r="H207" s="23"/>
      <c r="I207" s="52"/>
      <c r="J207" s="52"/>
      <c r="K207" s="52"/>
      <c r="L207" s="52"/>
    </row>
    <row r="208" spans="1:12">
      <c r="A208" s="4"/>
      <c r="B208" s="21"/>
      <c r="C208" s="28"/>
      <c r="D208" s="20"/>
      <c r="E208" s="19"/>
      <c r="F208" s="23"/>
      <c r="G208" s="23"/>
      <c r="H208" s="23"/>
      <c r="I208" s="52"/>
      <c r="J208" s="52"/>
      <c r="K208" s="52"/>
      <c r="L208" s="52"/>
    </row>
    <row r="209" spans="1:12">
      <c r="A209" s="4"/>
      <c r="B209" s="21"/>
      <c r="C209" s="28"/>
      <c r="D209" s="20"/>
      <c r="E209" s="19"/>
      <c r="F209" s="23"/>
      <c r="G209" s="23"/>
      <c r="H209" s="23"/>
      <c r="I209" s="52"/>
      <c r="J209" s="52"/>
      <c r="K209" s="52"/>
      <c r="L209" s="52"/>
    </row>
    <row r="210" spans="1:12">
      <c r="A210" s="4"/>
      <c r="B210" s="21"/>
      <c r="C210" s="28"/>
      <c r="D210" s="20"/>
      <c r="E210" s="19"/>
      <c r="F210" s="23"/>
      <c r="G210" s="23"/>
      <c r="H210" s="23"/>
      <c r="I210" s="52"/>
      <c r="J210" s="52"/>
      <c r="K210" s="52"/>
      <c r="L210" s="52"/>
    </row>
    <row r="211" spans="1:12">
      <c r="A211" s="4"/>
      <c r="B211" s="21"/>
      <c r="C211" s="28"/>
      <c r="D211" s="20"/>
      <c r="E211" s="19"/>
      <c r="F211" s="23"/>
      <c r="G211" s="23"/>
      <c r="H211" s="23"/>
      <c r="I211" s="52"/>
      <c r="J211" s="52"/>
      <c r="K211" s="52"/>
      <c r="L211" s="52"/>
    </row>
    <row r="212" spans="1:12">
      <c r="A212" s="4"/>
      <c r="B212" s="21"/>
      <c r="C212" s="28"/>
      <c r="D212" s="20"/>
      <c r="E212" s="19"/>
      <c r="F212" s="23"/>
      <c r="G212" s="23"/>
      <c r="H212" s="23"/>
      <c r="I212" s="52"/>
      <c r="J212" s="52"/>
      <c r="K212" s="52"/>
      <c r="L212" s="52"/>
    </row>
    <row r="213" spans="1:12">
      <c r="A213" s="4"/>
      <c r="B213" s="21"/>
      <c r="C213" s="28"/>
      <c r="D213" s="20"/>
      <c r="E213" s="19"/>
      <c r="F213" s="23"/>
      <c r="G213" s="23"/>
      <c r="H213" s="23"/>
      <c r="I213" s="52"/>
      <c r="J213" s="52"/>
      <c r="K213" s="52"/>
      <c r="L213" s="52"/>
    </row>
    <row r="214" spans="1:12">
      <c r="A214" s="4"/>
      <c r="B214" s="21"/>
      <c r="C214" s="28"/>
      <c r="D214" s="20"/>
      <c r="E214" s="19"/>
      <c r="F214" s="23"/>
      <c r="G214" s="23"/>
      <c r="H214" s="23"/>
      <c r="I214" s="52"/>
      <c r="J214" s="52"/>
      <c r="K214" s="52"/>
      <c r="L214" s="52"/>
    </row>
    <row r="215" spans="1:12">
      <c r="A215" s="4"/>
      <c r="B215" s="21"/>
      <c r="C215" s="28"/>
      <c r="D215" s="20"/>
      <c r="E215" s="19"/>
      <c r="F215" s="23"/>
      <c r="G215" s="23"/>
      <c r="H215" s="23"/>
      <c r="I215" s="52"/>
      <c r="J215" s="52"/>
      <c r="K215" s="52"/>
      <c r="L215" s="52"/>
    </row>
    <row r="216" spans="1:12">
      <c r="A216" s="4"/>
      <c r="B216" s="21"/>
      <c r="C216" s="28"/>
      <c r="D216" s="20"/>
      <c r="E216" s="19"/>
      <c r="F216" s="23"/>
      <c r="G216" s="23"/>
      <c r="H216" s="23"/>
      <c r="I216" s="52"/>
      <c r="J216" s="52"/>
      <c r="K216" s="52"/>
      <c r="L216" s="52"/>
    </row>
    <row r="217" spans="1:12">
      <c r="A217" s="4"/>
      <c r="B217" s="21"/>
      <c r="C217" s="28"/>
      <c r="D217" s="20"/>
      <c r="E217" s="19"/>
      <c r="F217" s="23"/>
      <c r="G217" s="23"/>
      <c r="H217" s="23"/>
      <c r="I217" s="52"/>
      <c r="J217" s="52"/>
      <c r="K217" s="52"/>
      <c r="L217" s="52"/>
    </row>
    <row r="218" spans="1:12">
      <c r="A218" s="4"/>
      <c r="B218" s="21"/>
      <c r="C218" s="28"/>
      <c r="D218" s="20"/>
      <c r="E218" s="19"/>
      <c r="F218" s="23"/>
      <c r="G218" s="23"/>
      <c r="H218" s="23"/>
      <c r="I218" s="52"/>
      <c r="J218" s="52"/>
      <c r="K218" s="52"/>
      <c r="L218" s="52"/>
    </row>
    <row r="219" spans="1:12">
      <c r="A219" s="4"/>
      <c r="B219" s="21"/>
      <c r="C219" s="28"/>
      <c r="D219" s="20"/>
      <c r="E219" s="19"/>
      <c r="F219" s="23"/>
      <c r="G219" s="23"/>
      <c r="H219" s="23"/>
      <c r="I219" s="52"/>
      <c r="J219" s="52"/>
      <c r="K219" s="52"/>
      <c r="L219" s="52"/>
    </row>
    <row r="220" spans="1:12">
      <c r="A220" s="4"/>
      <c r="B220" s="21"/>
      <c r="C220" s="28"/>
      <c r="D220" s="20"/>
      <c r="E220" s="19"/>
      <c r="F220" s="23"/>
      <c r="G220" s="23"/>
      <c r="H220" s="23"/>
      <c r="I220" s="52"/>
      <c r="J220" s="52"/>
      <c r="K220" s="52"/>
      <c r="L220" s="52"/>
    </row>
    <row r="221" spans="1:12">
      <c r="A221" s="4"/>
      <c r="B221" s="21"/>
      <c r="C221" s="28"/>
      <c r="D221" s="20"/>
      <c r="E221" s="19"/>
      <c r="F221" s="23"/>
      <c r="G221" s="23"/>
      <c r="H221" s="23"/>
      <c r="I221" s="52"/>
      <c r="J221" s="52"/>
      <c r="K221" s="52"/>
      <c r="L221" s="52"/>
    </row>
    <row r="222" spans="1:12">
      <c r="A222" s="4"/>
      <c r="B222" s="21"/>
      <c r="C222" s="28"/>
      <c r="D222" s="20"/>
      <c r="E222" s="19"/>
      <c r="F222" s="23"/>
      <c r="G222" s="23"/>
      <c r="H222" s="23"/>
      <c r="I222" s="52"/>
      <c r="J222" s="52"/>
      <c r="K222" s="52"/>
      <c r="L222" s="52"/>
    </row>
    <row r="223" spans="1:12">
      <c r="A223" s="4"/>
      <c r="B223" s="21"/>
      <c r="C223" s="28"/>
      <c r="D223" s="20"/>
      <c r="E223" s="19"/>
      <c r="F223" s="23"/>
      <c r="G223" s="23"/>
      <c r="H223" s="23"/>
      <c r="I223" s="52"/>
      <c r="J223" s="52"/>
      <c r="K223" s="52"/>
      <c r="L223" s="52"/>
    </row>
    <row r="224" spans="1:12">
      <c r="A224" s="4"/>
      <c r="B224" s="21"/>
      <c r="C224" s="28"/>
      <c r="D224" s="20"/>
      <c r="E224" s="19"/>
      <c r="F224" s="23"/>
      <c r="G224" s="23"/>
      <c r="H224" s="23"/>
      <c r="I224" s="52"/>
      <c r="J224" s="52"/>
      <c r="K224" s="52"/>
      <c r="L224" s="52"/>
    </row>
    <row r="225" spans="1:12">
      <c r="A225" s="4"/>
      <c r="B225" s="21"/>
      <c r="C225" s="28"/>
      <c r="D225" s="20"/>
      <c r="E225" s="19"/>
      <c r="F225" s="23"/>
      <c r="G225" s="23"/>
      <c r="H225" s="23"/>
      <c r="I225" s="52"/>
      <c r="J225" s="52"/>
      <c r="K225" s="52"/>
      <c r="L225" s="52"/>
    </row>
    <row r="226" spans="1:12">
      <c r="A226" s="4"/>
      <c r="B226" s="21"/>
      <c r="C226" s="28"/>
      <c r="D226" s="20"/>
      <c r="E226" s="19"/>
      <c r="F226" s="23"/>
      <c r="G226" s="23"/>
      <c r="H226" s="23"/>
      <c r="I226" s="52"/>
      <c r="J226" s="52"/>
      <c r="K226" s="52"/>
      <c r="L226" s="52"/>
    </row>
    <row r="227" spans="1:12">
      <c r="A227" s="4"/>
      <c r="B227" s="21"/>
      <c r="C227" s="28"/>
      <c r="D227" s="20"/>
      <c r="E227" s="19"/>
      <c r="F227" s="23"/>
      <c r="G227" s="23"/>
      <c r="H227" s="23"/>
      <c r="I227" s="52"/>
      <c r="J227" s="52"/>
      <c r="K227" s="52"/>
      <c r="L227" s="52"/>
    </row>
    <row r="228" spans="1:12">
      <c r="A228" s="4"/>
      <c r="B228" s="21"/>
      <c r="D228" s="20"/>
      <c r="E228" s="19"/>
      <c r="F228" s="23"/>
      <c r="G228" s="23"/>
      <c r="H228" s="23"/>
      <c r="I228" s="52"/>
      <c r="J228" s="52"/>
      <c r="K228" s="52"/>
      <c r="L228" s="52"/>
    </row>
    <row r="229" spans="1:12">
      <c r="A229" s="4"/>
      <c r="B229" s="21"/>
      <c r="C229" s="22"/>
      <c r="D229" s="20"/>
      <c r="E229" s="19"/>
      <c r="F229" s="23"/>
      <c r="G229" s="23"/>
      <c r="H229" s="23"/>
      <c r="I229" s="52"/>
      <c r="J229" s="52"/>
      <c r="K229" s="52"/>
      <c r="L229" s="52"/>
    </row>
    <row r="230" spans="1:12">
      <c r="A230" s="4"/>
      <c r="B230" s="21"/>
      <c r="C230" s="22"/>
      <c r="D230" s="20"/>
      <c r="E230" s="19"/>
      <c r="F230" s="23"/>
      <c r="G230" s="23"/>
      <c r="H230" s="23"/>
      <c r="I230" s="52"/>
      <c r="J230" s="52"/>
      <c r="K230" s="52"/>
      <c r="L230" s="52"/>
    </row>
    <row r="231" spans="1:12">
      <c r="A231" s="4"/>
      <c r="B231" s="21"/>
      <c r="C231" s="22"/>
      <c r="D231" s="20"/>
      <c r="E231" s="19"/>
      <c r="F231" s="23"/>
      <c r="G231" s="23"/>
      <c r="H231" s="23"/>
      <c r="I231" s="52"/>
      <c r="J231" s="52"/>
      <c r="K231" s="52"/>
      <c r="L231" s="52"/>
    </row>
    <row r="232" spans="1:12">
      <c r="A232" s="4"/>
      <c r="B232" s="21"/>
      <c r="C232" s="22"/>
      <c r="D232" s="20"/>
      <c r="E232" s="19"/>
      <c r="F232" s="23"/>
      <c r="G232" s="23"/>
      <c r="H232" s="23"/>
      <c r="I232" s="52"/>
      <c r="J232" s="52"/>
      <c r="K232" s="52"/>
      <c r="L232" s="52"/>
    </row>
    <row r="233" spans="1:12">
      <c r="A233" s="4"/>
      <c r="B233" s="21"/>
      <c r="C233" s="22"/>
      <c r="D233" s="20"/>
      <c r="E233" s="19"/>
      <c r="F233" s="23"/>
      <c r="G233" s="23"/>
      <c r="H233" s="23"/>
      <c r="I233" s="52"/>
      <c r="J233" s="52"/>
      <c r="K233" s="52"/>
      <c r="L233" s="52"/>
    </row>
    <row r="234" spans="1:12">
      <c r="A234" s="4"/>
      <c r="B234" s="21"/>
      <c r="C234" s="22"/>
      <c r="D234" s="20"/>
      <c r="E234" s="19"/>
      <c r="F234" s="23"/>
      <c r="G234" s="23"/>
      <c r="H234" s="23"/>
      <c r="I234" s="52"/>
      <c r="J234" s="52"/>
      <c r="K234" s="52"/>
      <c r="L234" s="52"/>
    </row>
    <row r="235" spans="1:12">
      <c r="A235" s="4"/>
      <c r="B235" s="21"/>
      <c r="C235" s="22"/>
      <c r="D235" s="20"/>
      <c r="E235" s="19"/>
      <c r="F235" s="23"/>
      <c r="G235" s="23"/>
      <c r="H235" s="23"/>
      <c r="I235" s="52"/>
      <c r="J235" s="52"/>
      <c r="K235" s="52"/>
      <c r="L235" s="52"/>
    </row>
    <row r="236" spans="1:12">
      <c r="A236" s="4"/>
      <c r="B236" s="21"/>
      <c r="D236" s="20"/>
      <c r="E236" s="19"/>
      <c r="F236" s="23"/>
      <c r="G236" s="23"/>
      <c r="H236" s="23"/>
      <c r="I236" s="52"/>
      <c r="J236" s="52"/>
      <c r="K236" s="52"/>
      <c r="L236" s="52"/>
    </row>
    <row r="237" spans="1:12">
      <c r="A237" s="4"/>
      <c r="B237" s="21"/>
      <c r="C237" s="22"/>
      <c r="D237" s="20"/>
      <c r="E237" s="19"/>
      <c r="F237" s="23"/>
      <c r="G237" s="23"/>
      <c r="H237" s="23"/>
      <c r="I237" s="52"/>
      <c r="J237" s="52"/>
      <c r="K237" s="52"/>
      <c r="L237" s="52"/>
    </row>
    <row r="238" spans="1:12">
      <c r="A238" s="4"/>
      <c r="B238" s="21"/>
      <c r="C238" s="22"/>
      <c r="D238" s="20"/>
      <c r="E238" s="19"/>
      <c r="F238" s="23"/>
      <c r="G238" s="23"/>
      <c r="H238" s="23"/>
      <c r="I238" s="52"/>
      <c r="J238" s="52"/>
      <c r="K238" s="52"/>
      <c r="L238" s="52"/>
    </row>
    <row r="239" spans="1:12">
      <c r="A239" s="4"/>
      <c r="B239" s="21"/>
      <c r="C239" s="22"/>
      <c r="D239" s="20"/>
      <c r="E239" s="19"/>
      <c r="F239" s="23"/>
      <c r="G239" s="23"/>
      <c r="H239" s="23"/>
      <c r="I239" s="52"/>
      <c r="J239" s="52"/>
      <c r="K239" s="52"/>
      <c r="L239" s="52"/>
    </row>
    <row r="240" spans="1:12">
      <c r="A240" s="4"/>
      <c r="B240" s="21"/>
      <c r="C240" s="22"/>
      <c r="D240" s="20"/>
      <c r="E240" s="19"/>
      <c r="F240" s="23"/>
      <c r="G240" s="23"/>
      <c r="H240" s="23"/>
      <c r="I240" s="52"/>
      <c r="J240" s="52"/>
      <c r="K240" s="52"/>
      <c r="L240" s="52"/>
    </row>
    <row r="241" spans="1:12">
      <c r="A241" s="4"/>
      <c r="B241" s="21"/>
      <c r="C241" s="22"/>
      <c r="D241" s="20"/>
      <c r="E241" s="19"/>
      <c r="F241" s="23"/>
      <c r="G241" s="23"/>
      <c r="H241" s="23"/>
      <c r="I241" s="52"/>
      <c r="J241" s="52"/>
      <c r="K241" s="52"/>
      <c r="L241" s="52"/>
    </row>
    <row r="242" spans="1:12">
      <c r="A242" s="4"/>
      <c r="B242" s="21"/>
      <c r="C242" s="22"/>
      <c r="D242" s="20"/>
      <c r="E242" s="19"/>
      <c r="F242" s="23"/>
      <c r="G242" s="23"/>
      <c r="H242" s="23"/>
      <c r="I242" s="52"/>
      <c r="J242" s="52"/>
      <c r="K242" s="52"/>
      <c r="L242" s="52"/>
    </row>
    <row r="243" spans="1:12">
      <c r="A243" s="4"/>
      <c r="B243" s="21"/>
      <c r="C243" s="22"/>
      <c r="D243" s="20"/>
      <c r="E243" s="19"/>
      <c r="F243" s="23"/>
      <c r="G243" s="23"/>
      <c r="H243" s="23"/>
      <c r="I243" s="52"/>
      <c r="J243" s="52"/>
      <c r="K243" s="52"/>
      <c r="L243" s="52"/>
    </row>
    <row r="244" spans="1:12">
      <c r="A244" s="4"/>
      <c r="B244" s="21"/>
      <c r="D244" s="20"/>
      <c r="E244" s="27"/>
      <c r="F244" s="26"/>
      <c r="G244" s="23"/>
      <c r="H244" s="23"/>
      <c r="I244" s="7"/>
      <c r="J244" s="7"/>
      <c r="K244" s="7"/>
      <c r="L244" s="7"/>
    </row>
    <row r="245" spans="1:12">
      <c r="A245" s="4"/>
      <c r="B245" s="21"/>
      <c r="C245" s="22"/>
      <c r="D245" s="20"/>
      <c r="E245" s="27"/>
      <c r="F245" s="26"/>
      <c r="G245" s="23"/>
      <c r="H245" s="23"/>
      <c r="I245" s="7"/>
      <c r="J245" s="7"/>
      <c r="K245" s="7"/>
      <c r="L245" s="7"/>
    </row>
    <row r="246" spans="1:12">
      <c r="A246" s="4"/>
      <c r="B246" s="21"/>
      <c r="C246" s="22"/>
      <c r="D246" s="20"/>
      <c r="E246" s="27"/>
      <c r="F246" s="26"/>
      <c r="G246" s="23"/>
      <c r="H246" s="23"/>
      <c r="I246" s="7"/>
      <c r="J246" s="7"/>
      <c r="K246" s="7"/>
      <c r="L246" s="7"/>
    </row>
    <row r="247" spans="1:12">
      <c r="A247" s="4"/>
      <c r="B247" s="21"/>
      <c r="D247" s="20"/>
      <c r="E247" s="26"/>
      <c r="F247" s="26"/>
      <c r="G247" s="23"/>
      <c r="H247" s="23"/>
      <c r="I247" s="7"/>
      <c r="J247" s="7"/>
      <c r="K247" s="7"/>
      <c r="L247" s="7"/>
    </row>
    <row r="248" spans="1:12">
      <c r="A248" s="4"/>
      <c r="B248" s="21"/>
      <c r="C248" s="22"/>
      <c r="D248" s="20"/>
      <c r="E248" s="26"/>
      <c r="F248" s="26"/>
      <c r="G248" s="23"/>
      <c r="H248" s="23"/>
      <c r="I248" s="7"/>
      <c r="J248" s="7"/>
      <c r="K248" s="7"/>
      <c r="L248" s="7"/>
    </row>
    <row r="249" spans="1:12">
      <c r="A249" s="4"/>
      <c r="B249" s="21"/>
      <c r="C249" s="22"/>
      <c r="D249" s="20"/>
      <c r="E249" s="19"/>
      <c r="F249" s="23"/>
      <c r="G249" s="23"/>
      <c r="H249" s="23"/>
      <c r="I249" s="52"/>
      <c r="J249" s="52"/>
      <c r="K249" s="52"/>
      <c r="L249" s="52"/>
    </row>
    <row r="250" spans="1:12">
      <c r="A250" s="4"/>
      <c r="B250" s="21"/>
      <c r="D250" s="20"/>
      <c r="E250" s="26"/>
      <c r="F250" s="26"/>
      <c r="G250" s="23"/>
      <c r="H250" s="23"/>
      <c r="I250" s="7"/>
      <c r="J250" s="7"/>
      <c r="K250" s="7"/>
      <c r="L250" s="7"/>
    </row>
    <row r="251" spans="1:12">
      <c r="A251" s="4"/>
      <c r="B251" s="21"/>
      <c r="C251" s="25"/>
      <c r="D251" s="20"/>
      <c r="E251" s="26"/>
      <c r="F251" s="26"/>
      <c r="G251" s="23"/>
      <c r="H251" s="23"/>
      <c r="I251" s="7"/>
      <c r="J251" s="7"/>
      <c r="K251" s="7"/>
      <c r="L251" s="7"/>
    </row>
    <row r="252" spans="1:12">
      <c r="A252" s="4"/>
      <c r="B252" s="21"/>
      <c r="C252" s="25"/>
      <c r="D252" s="20"/>
      <c r="E252" s="19"/>
      <c r="F252" s="23"/>
      <c r="G252" s="23"/>
      <c r="H252" s="23"/>
      <c r="I252" s="52"/>
      <c r="J252" s="52"/>
      <c r="K252" s="52"/>
      <c r="L252" s="52"/>
    </row>
    <row r="253" spans="1:12">
      <c r="A253" s="4"/>
      <c r="B253" s="21"/>
      <c r="D253" s="20"/>
      <c r="E253" s="19"/>
      <c r="F253" s="23"/>
      <c r="G253" s="23"/>
      <c r="H253" s="23"/>
      <c r="I253" s="52"/>
      <c r="J253" s="52"/>
      <c r="K253" s="52"/>
      <c r="L253" s="52"/>
    </row>
    <row r="254" spans="1:12">
      <c r="A254" s="4"/>
      <c r="B254" s="21"/>
      <c r="D254" s="20"/>
      <c r="E254" s="19"/>
      <c r="F254" s="23"/>
      <c r="G254" s="23"/>
      <c r="H254" s="23"/>
      <c r="I254" s="52"/>
      <c r="J254" s="52"/>
      <c r="K254" s="52"/>
      <c r="L254" s="52"/>
    </row>
    <row r="255" spans="1:12">
      <c r="A255" s="4"/>
      <c r="B255" s="21"/>
      <c r="D255" s="20"/>
      <c r="E255" s="19"/>
      <c r="F255" s="23"/>
      <c r="G255" s="23"/>
      <c r="H255" s="23"/>
      <c r="I255" s="52"/>
      <c r="J255" s="52"/>
      <c r="K255" s="52"/>
      <c r="L255" s="52"/>
    </row>
    <row r="256" spans="1:12">
      <c r="A256" s="4"/>
      <c r="B256" s="21"/>
      <c r="C256" s="25"/>
      <c r="D256" s="20"/>
      <c r="E256" s="19"/>
      <c r="F256" s="23"/>
      <c r="G256" s="23"/>
      <c r="H256" s="23"/>
      <c r="I256" s="52"/>
      <c r="J256" s="52"/>
      <c r="K256" s="52"/>
      <c r="L256" s="52"/>
    </row>
    <row r="257" spans="1:12">
      <c r="A257" s="4"/>
      <c r="B257" s="21"/>
      <c r="C257" s="24"/>
      <c r="D257" s="20"/>
      <c r="E257" s="19"/>
      <c r="F257" s="23"/>
      <c r="G257" s="23"/>
      <c r="H257" s="23"/>
      <c r="I257" s="52"/>
      <c r="J257" s="52"/>
      <c r="K257" s="52"/>
      <c r="L257" s="52"/>
    </row>
    <row r="258" spans="1:12">
      <c r="A258" s="4"/>
      <c r="B258" s="21"/>
      <c r="D258" s="20"/>
      <c r="E258" s="19"/>
      <c r="F258" s="23"/>
      <c r="G258" s="23"/>
      <c r="H258" s="23"/>
      <c r="I258" s="52"/>
      <c r="J258" s="52"/>
      <c r="K258" s="52"/>
      <c r="L258" s="52"/>
    </row>
    <row r="259" spans="1:12">
      <c r="A259" s="4"/>
      <c r="B259" s="21"/>
      <c r="D259" s="20"/>
      <c r="E259" s="19"/>
      <c r="F259" s="23"/>
      <c r="G259" s="23"/>
      <c r="H259" s="23"/>
      <c r="I259" s="52"/>
      <c r="J259" s="52"/>
      <c r="K259" s="52"/>
      <c r="L259" s="52"/>
    </row>
    <row r="260" spans="1:12">
      <c r="A260" s="4"/>
      <c r="B260" s="21"/>
      <c r="D260" s="20"/>
      <c r="E260" s="19"/>
      <c r="F260" s="23"/>
      <c r="G260" s="23"/>
      <c r="H260" s="23"/>
      <c r="I260" s="52"/>
      <c r="J260" s="52"/>
      <c r="K260" s="52"/>
      <c r="L260" s="52"/>
    </row>
    <row r="261" spans="1:12">
      <c r="A261" s="4"/>
      <c r="B261" s="21"/>
      <c r="D261" s="20"/>
      <c r="E261" s="19"/>
      <c r="F261" s="23"/>
      <c r="G261" s="23"/>
      <c r="H261" s="23"/>
      <c r="I261" s="52"/>
      <c r="J261" s="52"/>
      <c r="K261" s="52"/>
      <c r="L261" s="52"/>
    </row>
    <row r="262" spans="1:12">
      <c r="A262" s="4"/>
      <c r="B262" s="21"/>
      <c r="D262" s="20"/>
      <c r="E262" s="19"/>
      <c r="F262" s="23"/>
      <c r="G262" s="23"/>
      <c r="H262" s="23"/>
      <c r="I262" s="52"/>
      <c r="J262" s="52"/>
      <c r="K262" s="52"/>
      <c r="L262" s="52"/>
    </row>
    <row r="263" spans="1:12">
      <c r="A263" s="4"/>
      <c r="B263" s="21"/>
      <c r="D263" s="20"/>
      <c r="E263" s="19"/>
      <c r="F263" s="23"/>
      <c r="G263" s="23"/>
      <c r="H263" s="23"/>
      <c r="I263" s="52"/>
      <c r="J263" s="52"/>
      <c r="K263" s="52"/>
      <c r="L263" s="52"/>
    </row>
    <row r="264" spans="1:12">
      <c r="A264" s="4"/>
      <c r="B264" s="21"/>
      <c r="C264" s="25"/>
      <c r="D264" s="20"/>
      <c r="E264" s="19"/>
      <c r="F264" s="23"/>
      <c r="G264" s="23"/>
      <c r="H264" s="23"/>
      <c r="I264" s="52"/>
      <c r="J264" s="52"/>
      <c r="K264" s="52"/>
      <c r="L264" s="52"/>
    </row>
    <row r="265" spans="1:12">
      <c r="A265" s="4"/>
      <c r="B265" s="21"/>
      <c r="C265" s="24"/>
      <c r="D265" s="20"/>
      <c r="E265" s="19"/>
      <c r="F265" s="23"/>
      <c r="G265" s="23"/>
      <c r="H265" s="23"/>
      <c r="I265" s="52"/>
      <c r="J265" s="52"/>
      <c r="K265" s="52"/>
      <c r="L265" s="52"/>
    </row>
    <row r="266" spans="1:12">
      <c r="A266" s="4"/>
      <c r="B266" s="21"/>
      <c r="D266" s="20"/>
      <c r="E266" s="19"/>
      <c r="F266" s="23"/>
      <c r="G266" s="23"/>
      <c r="H266" s="23"/>
      <c r="I266" s="52"/>
      <c r="J266" s="52"/>
      <c r="K266" s="52"/>
      <c r="L266" s="52"/>
    </row>
    <row r="267" spans="1:12">
      <c r="A267" s="4"/>
      <c r="B267" s="21"/>
      <c r="D267" s="20"/>
      <c r="E267" s="19"/>
      <c r="F267" s="23"/>
      <c r="G267" s="23"/>
      <c r="H267" s="23"/>
      <c r="I267" s="52"/>
      <c r="J267" s="52"/>
      <c r="K267" s="52"/>
      <c r="L267" s="52"/>
    </row>
    <row r="268" spans="1:12">
      <c r="A268" s="4"/>
      <c r="B268" s="21"/>
      <c r="D268" s="20"/>
      <c r="E268" s="19"/>
      <c r="F268" s="23"/>
      <c r="G268" s="23"/>
      <c r="H268" s="23"/>
      <c r="I268" s="52"/>
      <c r="J268" s="52"/>
      <c r="K268" s="52"/>
      <c r="L268" s="52"/>
    </row>
    <row r="269" spans="1:12">
      <c r="A269" s="4"/>
      <c r="B269" s="21"/>
      <c r="D269" s="20"/>
      <c r="E269" s="19"/>
      <c r="F269" s="23"/>
      <c r="G269" s="23"/>
      <c r="H269" s="23"/>
      <c r="I269" s="52"/>
      <c r="J269" s="52"/>
      <c r="K269" s="52"/>
      <c r="L269" s="52"/>
    </row>
    <row r="270" spans="1:12">
      <c r="A270" s="4"/>
      <c r="B270" s="21"/>
      <c r="D270" s="20"/>
      <c r="E270" s="19"/>
      <c r="F270" s="23"/>
      <c r="G270" s="23"/>
      <c r="H270" s="23"/>
      <c r="I270" s="52"/>
      <c r="J270" s="52"/>
      <c r="K270" s="52"/>
      <c r="L270" s="52"/>
    </row>
    <row r="271" spans="1:12">
      <c r="A271" s="4"/>
      <c r="B271" s="21"/>
      <c r="C271" s="22"/>
      <c r="D271" s="20"/>
      <c r="E271" s="19"/>
      <c r="F271" s="23"/>
      <c r="G271" s="23"/>
      <c r="H271" s="23"/>
      <c r="I271" s="52"/>
      <c r="J271" s="52"/>
      <c r="K271" s="52"/>
      <c r="L271" s="52"/>
    </row>
    <row r="272" spans="1:12">
      <c r="A272" s="4"/>
      <c r="B272" s="21"/>
      <c r="C272" s="24"/>
      <c r="D272" s="20"/>
      <c r="E272" s="19"/>
      <c r="F272" s="23"/>
      <c r="G272" s="23"/>
      <c r="H272" s="23"/>
      <c r="I272" s="52"/>
      <c r="J272" s="52"/>
      <c r="K272" s="52"/>
      <c r="L272" s="52"/>
    </row>
    <row r="273" spans="1:12">
      <c r="A273" s="4"/>
      <c r="B273" s="21"/>
      <c r="C273" s="24"/>
      <c r="D273" s="20"/>
      <c r="E273" s="19"/>
      <c r="F273" s="23"/>
      <c r="G273" s="23"/>
      <c r="H273" s="23"/>
      <c r="I273" s="52"/>
      <c r="J273" s="52"/>
      <c r="K273" s="52"/>
      <c r="L273" s="52"/>
    </row>
    <row r="274" spans="1:12">
      <c r="A274" s="4"/>
      <c r="B274" s="21"/>
      <c r="C274" s="24"/>
      <c r="D274" s="20"/>
      <c r="E274" s="19"/>
      <c r="F274" s="23"/>
      <c r="G274" s="23"/>
      <c r="H274" s="23"/>
      <c r="I274" s="52"/>
      <c r="J274" s="52"/>
      <c r="K274" s="52"/>
      <c r="L274" s="52"/>
    </row>
    <row r="275" spans="1:12">
      <c r="A275" s="4"/>
      <c r="B275" s="21"/>
      <c r="C275" s="24"/>
      <c r="D275" s="20"/>
      <c r="E275" s="19"/>
      <c r="F275" s="23"/>
      <c r="G275" s="23"/>
      <c r="H275" s="23"/>
      <c r="I275" s="52"/>
      <c r="J275" s="52"/>
      <c r="K275" s="52"/>
      <c r="L275" s="52"/>
    </row>
    <row r="276" spans="1:12">
      <c r="A276" s="4"/>
      <c r="B276" s="21"/>
      <c r="C276" s="24"/>
      <c r="D276" s="20"/>
      <c r="E276" s="19"/>
      <c r="F276" s="23"/>
      <c r="G276" s="23"/>
      <c r="H276" s="23"/>
      <c r="I276" s="52"/>
      <c r="J276" s="52"/>
      <c r="K276" s="52"/>
      <c r="L276" s="52"/>
    </row>
    <row r="277" spans="1:12">
      <c r="A277" s="4"/>
      <c r="B277" s="21"/>
      <c r="D277" s="20"/>
      <c r="E277" s="19"/>
      <c r="F277" s="23"/>
      <c r="G277" s="23"/>
      <c r="H277" s="23"/>
      <c r="I277" s="52"/>
      <c r="J277" s="52"/>
      <c r="K277" s="52"/>
      <c r="L277" s="52"/>
    </row>
    <row r="278" spans="1:12">
      <c r="A278" s="4"/>
      <c r="B278" s="21"/>
      <c r="D278" s="20"/>
      <c r="E278" s="19"/>
      <c r="F278" s="23"/>
      <c r="G278" s="23"/>
      <c r="H278" s="23"/>
      <c r="I278" s="52"/>
      <c r="J278" s="52"/>
      <c r="K278" s="52"/>
      <c r="L278" s="52"/>
    </row>
    <row r="279" spans="1:12">
      <c r="A279" s="4"/>
      <c r="B279" s="21"/>
      <c r="C279" s="22"/>
      <c r="D279" s="20"/>
      <c r="E279" s="19"/>
      <c r="F279" s="23"/>
      <c r="G279" s="23"/>
      <c r="H279" s="23"/>
      <c r="I279" s="52"/>
      <c r="J279" s="52"/>
      <c r="K279" s="52"/>
      <c r="L279" s="52"/>
    </row>
    <row r="280" spans="1:12">
      <c r="A280" s="4"/>
      <c r="B280" s="21"/>
      <c r="C280" s="24"/>
      <c r="D280" s="20"/>
      <c r="E280" s="19"/>
      <c r="F280" s="23"/>
      <c r="G280" s="23"/>
      <c r="H280" s="23"/>
      <c r="I280" s="52"/>
      <c r="J280" s="52"/>
      <c r="K280" s="52"/>
      <c r="L280" s="52"/>
    </row>
    <row r="281" spans="1:12">
      <c r="A281" s="4"/>
      <c r="B281" s="21"/>
      <c r="C281" s="24"/>
      <c r="D281" s="20"/>
      <c r="E281" s="19"/>
      <c r="F281" s="23"/>
      <c r="G281" s="23"/>
      <c r="H281" s="23"/>
      <c r="I281" s="52"/>
      <c r="J281" s="52"/>
      <c r="K281" s="52"/>
      <c r="L281" s="52"/>
    </row>
    <row r="282" spans="1:12">
      <c r="A282" s="4"/>
      <c r="B282" s="21"/>
      <c r="C282" s="24"/>
      <c r="D282" s="20"/>
      <c r="E282" s="19"/>
      <c r="F282" s="23"/>
      <c r="G282" s="23"/>
      <c r="H282" s="23"/>
      <c r="I282" s="52"/>
      <c r="J282" s="52"/>
      <c r="K282" s="52"/>
      <c r="L282" s="52"/>
    </row>
    <row r="283" spans="1:12">
      <c r="A283" s="4"/>
      <c r="B283" s="21"/>
      <c r="C283" s="24"/>
      <c r="D283" s="20"/>
      <c r="E283" s="19"/>
      <c r="F283" s="23"/>
      <c r="G283" s="23"/>
      <c r="H283" s="23"/>
      <c r="I283" s="52"/>
      <c r="J283" s="52"/>
      <c r="K283" s="52"/>
      <c r="L283" s="52"/>
    </row>
    <row r="284" spans="1:12">
      <c r="A284" s="4"/>
      <c r="B284" s="21"/>
      <c r="C284" s="24"/>
      <c r="D284" s="20"/>
      <c r="E284" s="19"/>
      <c r="F284" s="23"/>
      <c r="G284" s="23"/>
      <c r="H284" s="23"/>
      <c r="I284" s="52"/>
      <c r="J284" s="52"/>
      <c r="K284" s="52"/>
      <c r="L284" s="52"/>
    </row>
    <row r="285" spans="1:12">
      <c r="A285" s="4"/>
      <c r="B285" s="21"/>
      <c r="D285" s="20"/>
      <c r="E285" s="19"/>
      <c r="F285" s="23"/>
      <c r="G285" s="23"/>
      <c r="H285" s="23"/>
      <c r="I285" s="52"/>
      <c r="J285" s="52"/>
      <c r="K285" s="52"/>
      <c r="L285" s="52"/>
    </row>
    <row r="286" spans="1:12">
      <c r="A286" s="4"/>
      <c r="B286" s="21"/>
      <c r="C286" s="22"/>
      <c r="D286" s="20"/>
      <c r="E286" s="19"/>
      <c r="F286" s="23"/>
      <c r="G286" s="23"/>
      <c r="H286" s="23"/>
      <c r="I286" s="52"/>
      <c r="J286" s="52"/>
      <c r="K286" s="52"/>
      <c r="L286" s="52"/>
    </row>
    <row r="287" spans="1:12">
      <c r="A287" s="4"/>
      <c r="B287" s="21"/>
      <c r="C287" s="22"/>
      <c r="D287" s="20"/>
      <c r="E287" s="19"/>
      <c r="F287" s="23"/>
      <c r="G287" s="23"/>
      <c r="H287" s="23"/>
      <c r="I287" s="52"/>
      <c r="J287" s="52"/>
      <c r="K287" s="52"/>
      <c r="L287" s="52"/>
    </row>
    <row r="288" spans="1:12">
      <c r="A288" s="4"/>
      <c r="B288" s="21"/>
      <c r="C288" s="22"/>
      <c r="D288" s="20"/>
      <c r="E288" s="19"/>
      <c r="F288" s="23"/>
      <c r="G288" s="23"/>
      <c r="H288" s="23"/>
      <c r="I288" s="52"/>
      <c r="J288" s="52"/>
      <c r="K288" s="52"/>
      <c r="L288" s="52"/>
    </row>
    <row r="289" spans="1:12">
      <c r="A289" s="4"/>
      <c r="B289" s="21"/>
      <c r="C289" s="22"/>
      <c r="D289" s="20"/>
      <c r="E289" s="19"/>
      <c r="F289" s="23"/>
      <c r="G289" s="23"/>
      <c r="H289" s="23"/>
      <c r="I289" s="52"/>
      <c r="J289" s="52"/>
      <c r="K289" s="52"/>
      <c r="L289" s="52"/>
    </row>
    <row r="290" spans="1:12">
      <c r="A290" s="4"/>
      <c r="B290" s="21"/>
      <c r="C290" s="22"/>
      <c r="D290" s="20"/>
      <c r="E290" s="19"/>
      <c r="F290" s="23"/>
      <c r="G290" s="23"/>
      <c r="H290" s="23"/>
      <c r="I290" s="52"/>
      <c r="J290" s="52"/>
      <c r="K290" s="52"/>
      <c r="L290" s="52"/>
    </row>
    <row r="291" spans="1:12">
      <c r="A291" s="4"/>
      <c r="B291" s="21"/>
      <c r="C291" s="22"/>
      <c r="D291" s="20"/>
      <c r="E291" s="19"/>
      <c r="F291" s="23"/>
      <c r="G291" s="23"/>
      <c r="H291" s="23"/>
      <c r="I291" s="52"/>
      <c r="J291" s="52"/>
      <c r="K291" s="52"/>
      <c r="L291" s="52"/>
    </row>
    <row r="292" spans="1:12">
      <c r="A292" s="4"/>
      <c r="B292" s="21"/>
      <c r="C292" s="22"/>
      <c r="D292" s="20"/>
      <c r="E292" s="19"/>
      <c r="F292" s="23"/>
      <c r="G292" s="23"/>
      <c r="H292" s="23"/>
      <c r="I292" s="52"/>
      <c r="J292" s="52"/>
      <c r="K292" s="52"/>
      <c r="L292" s="52"/>
    </row>
    <row r="293" spans="1:12">
      <c r="A293" s="4"/>
      <c r="B293" s="21"/>
      <c r="D293" s="20"/>
      <c r="E293" s="19"/>
      <c r="F293" s="23"/>
      <c r="G293" s="23"/>
      <c r="H293" s="23"/>
      <c r="I293" s="52"/>
      <c r="J293" s="52"/>
      <c r="K293" s="52"/>
      <c r="L293" s="52"/>
    </row>
    <row r="294" spans="1:12">
      <c r="A294" s="4"/>
      <c r="B294" s="21"/>
      <c r="C294" s="22"/>
      <c r="D294" s="20"/>
      <c r="E294" s="19"/>
      <c r="F294" s="23"/>
      <c r="G294" s="23"/>
      <c r="H294" s="23"/>
      <c r="I294" s="52"/>
      <c r="J294" s="52"/>
      <c r="K294" s="52"/>
      <c r="L294" s="52"/>
    </row>
    <row r="295" spans="1:12">
      <c r="A295" s="4"/>
      <c r="B295" s="21"/>
      <c r="C295" s="22"/>
      <c r="D295" s="20"/>
      <c r="E295" s="19"/>
      <c r="F295" s="23"/>
      <c r="G295" s="23"/>
      <c r="H295" s="23"/>
      <c r="I295" s="52"/>
      <c r="J295" s="52"/>
      <c r="K295" s="52"/>
      <c r="L295" s="52"/>
    </row>
    <row r="296" spans="1:12">
      <c r="A296" s="4"/>
      <c r="B296" s="21"/>
      <c r="C296" s="22"/>
      <c r="D296" s="20"/>
      <c r="E296" s="19"/>
      <c r="F296" s="23"/>
      <c r="G296" s="23"/>
      <c r="H296" s="23"/>
      <c r="I296" s="52"/>
      <c r="J296" s="52"/>
      <c r="K296" s="52"/>
      <c r="L296" s="52"/>
    </row>
    <row r="297" spans="1:12">
      <c r="A297" s="4"/>
      <c r="B297" s="21"/>
      <c r="C297" s="22"/>
      <c r="D297" s="20"/>
      <c r="E297" s="19"/>
      <c r="F297" s="23"/>
      <c r="G297" s="23"/>
      <c r="H297" s="23"/>
      <c r="I297" s="52"/>
      <c r="J297" s="52"/>
      <c r="K297" s="52"/>
      <c r="L297" s="52"/>
    </row>
    <row r="298" spans="1:12">
      <c r="A298" s="4"/>
      <c r="B298" s="21"/>
      <c r="C298" s="22"/>
      <c r="D298" s="20"/>
      <c r="E298" s="19"/>
      <c r="F298" s="23"/>
      <c r="G298" s="23"/>
      <c r="H298" s="23"/>
      <c r="I298" s="52"/>
      <c r="J298" s="52"/>
      <c r="K298" s="52"/>
      <c r="L298" s="52"/>
    </row>
    <row r="299" spans="1:12">
      <c r="A299" s="4"/>
      <c r="B299" s="21"/>
      <c r="C299" s="22"/>
      <c r="D299" s="20"/>
      <c r="E299" s="19"/>
      <c r="F299" s="23"/>
      <c r="G299" s="23"/>
      <c r="H299" s="23"/>
      <c r="I299" s="52"/>
      <c r="J299" s="52"/>
      <c r="K299" s="52"/>
      <c r="L299" s="52"/>
    </row>
    <row r="300" spans="1:12">
      <c r="A300" s="4"/>
      <c r="B300" s="21"/>
      <c r="C300" s="22"/>
      <c r="D300" s="20"/>
      <c r="E300" s="19"/>
      <c r="F300" s="23"/>
      <c r="G300" s="23"/>
      <c r="H300" s="23"/>
      <c r="I300" s="52"/>
      <c r="J300" s="52"/>
      <c r="K300" s="52"/>
      <c r="L300" s="52"/>
    </row>
    <row r="301" spans="1:12">
      <c r="A301" s="4"/>
      <c r="B301" s="21"/>
      <c r="D301" s="20"/>
      <c r="E301" s="19"/>
      <c r="F301" s="23"/>
      <c r="G301" s="23"/>
      <c r="H301" s="23"/>
      <c r="I301" s="52"/>
      <c r="J301" s="52"/>
      <c r="K301" s="52"/>
      <c r="L301" s="52"/>
    </row>
    <row r="302" spans="1:12">
      <c r="A302" s="4"/>
      <c r="B302" s="21"/>
      <c r="C302" s="22"/>
      <c r="D302" s="20"/>
      <c r="E302" s="19"/>
      <c r="F302" s="23"/>
      <c r="G302" s="23"/>
      <c r="H302" s="23"/>
      <c r="I302" s="52"/>
      <c r="J302" s="52"/>
      <c r="K302" s="52"/>
      <c r="L302" s="52"/>
    </row>
    <row r="303" spans="1:12">
      <c r="A303" s="45"/>
      <c r="B303" s="21"/>
      <c r="D303" s="20"/>
      <c r="E303" s="19"/>
      <c r="F303" s="23"/>
      <c r="G303" s="23"/>
      <c r="H303" s="23"/>
      <c r="I303" s="52"/>
      <c r="J303" s="52"/>
      <c r="K303" s="52"/>
      <c r="L303" s="52"/>
    </row>
    <row r="304" spans="1:12">
      <c r="A304" s="45"/>
      <c r="B304" s="21"/>
      <c r="D304" s="20"/>
      <c r="E304" s="19"/>
      <c r="F304" s="23"/>
      <c r="G304" s="23"/>
      <c r="H304" s="23"/>
      <c r="I304" s="52"/>
      <c r="J304" s="52"/>
      <c r="K304" s="52"/>
      <c r="L304" s="52"/>
    </row>
  </sheetData>
  <sheetProtection algorithmName="SHA-512" hashValue="zZ83owTbz2YJIAavSNf/YZebf9VgIOYlWRXg/kRn5zyZZ0c+UpzmgWHH0E+0x1mR9JC8BsTMrySz1LTjaveA5g==" saltValue="4BzSWTCy3GoXPy8iEuL/Rg==" spinCount="100000" sheet="1" objects="1" scenarios="1"/>
  <mergeCells count="148">
    <mergeCell ref="F4:H4"/>
    <mergeCell ref="A5:H5"/>
    <mergeCell ref="D6:E6"/>
    <mergeCell ref="A2:A4"/>
    <mergeCell ref="B2:B4"/>
    <mergeCell ref="C2:C4"/>
    <mergeCell ref="A73:H73"/>
    <mergeCell ref="A70:A71"/>
    <mergeCell ref="A67:A69"/>
    <mergeCell ref="A57:A66"/>
    <mergeCell ref="A40:A56"/>
    <mergeCell ref="B26:B29"/>
    <mergeCell ref="B19:B20"/>
    <mergeCell ref="B22:B23"/>
    <mergeCell ref="F27:H27"/>
    <mergeCell ref="F28:H28"/>
    <mergeCell ref="F29:H29"/>
    <mergeCell ref="F24:H24"/>
    <mergeCell ref="D25:E25"/>
    <mergeCell ref="A30:A31"/>
    <mergeCell ref="A33:A34"/>
    <mergeCell ref="A35:A39"/>
    <mergeCell ref="F20:H20"/>
    <mergeCell ref="F21:H21"/>
    <mergeCell ref="F8:H8"/>
    <mergeCell ref="F9:H9"/>
    <mergeCell ref="F10:H10"/>
    <mergeCell ref="F11:H11"/>
    <mergeCell ref="A6:A13"/>
    <mergeCell ref="F12:H12"/>
    <mergeCell ref="F13:H13"/>
    <mergeCell ref="B11:B12"/>
    <mergeCell ref="D7:E7"/>
    <mergeCell ref="D8:E8"/>
    <mergeCell ref="D9:E9"/>
    <mergeCell ref="D10:E10"/>
    <mergeCell ref="D11:E11"/>
    <mergeCell ref="D12:E12"/>
    <mergeCell ref="D2:E4"/>
    <mergeCell ref="A26:A29"/>
    <mergeCell ref="A17:A25"/>
    <mergeCell ref="B15:B16"/>
    <mergeCell ref="F16:H16"/>
    <mergeCell ref="B17:B18"/>
    <mergeCell ref="F15:H15"/>
    <mergeCell ref="F17:H17"/>
    <mergeCell ref="F18:H18"/>
    <mergeCell ref="B24:B25"/>
    <mergeCell ref="D26:E26"/>
    <mergeCell ref="D23:E23"/>
    <mergeCell ref="D24:E24"/>
    <mergeCell ref="D16:E16"/>
    <mergeCell ref="D17:E17"/>
    <mergeCell ref="D18:E18"/>
    <mergeCell ref="D19:E19"/>
    <mergeCell ref="D20:E20"/>
    <mergeCell ref="D13:E13"/>
    <mergeCell ref="A14:H14"/>
    <mergeCell ref="A15:A16"/>
    <mergeCell ref="F2:H3"/>
    <mergeCell ref="F6:H6"/>
    <mergeCell ref="F7:H7"/>
    <mergeCell ref="B65:B66"/>
    <mergeCell ref="B67:B69"/>
    <mergeCell ref="F42:H42"/>
    <mergeCell ref="C51:C55"/>
    <mergeCell ref="C35:C38"/>
    <mergeCell ref="D35:D38"/>
    <mergeCell ref="B30:B31"/>
    <mergeCell ref="F69:H69"/>
    <mergeCell ref="B40:B47"/>
    <mergeCell ref="B57:B64"/>
    <mergeCell ref="B35:B39"/>
    <mergeCell ref="C45:C46"/>
    <mergeCell ref="D43:E44"/>
    <mergeCell ref="D68:E68"/>
    <mergeCell ref="D42:E42"/>
    <mergeCell ref="D50:E50"/>
    <mergeCell ref="D65:E65"/>
    <mergeCell ref="D51:D55"/>
    <mergeCell ref="F39:H39"/>
    <mergeCell ref="F40:H40"/>
    <mergeCell ref="F33:H33"/>
    <mergeCell ref="F34:H34"/>
    <mergeCell ref="F38:H38"/>
    <mergeCell ref="F67:H67"/>
    <mergeCell ref="D15:E15"/>
    <mergeCell ref="F31:H31"/>
    <mergeCell ref="F37:H37"/>
    <mergeCell ref="D64:E64"/>
    <mergeCell ref="D34:E34"/>
    <mergeCell ref="D39:E39"/>
    <mergeCell ref="D40:E40"/>
    <mergeCell ref="F35:H35"/>
    <mergeCell ref="F22:H22"/>
    <mergeCell ref="F23:H23"/>
    <mergeCell ref="F41:H41"/>
    <mergeCell ref="F19:H19"/>
    <mergeCell ref="F30:H30"/>
    <mergeCell ref="F36:H36"/>
    <mergeCell ref="B70:B71"/>
    <mergeCell ref="C43:C44"/>
    <mergeCell ref="F47:H47"/>
    <mergeCell ref="D57:D63"/>
    <mergeCell ref="B50:B56"/>
    <mergeCell ref="F50:H50"/>
    <mergeCell ref="G48:H48"/>
    <mergeCell ref="G49:H49"/>
    <mergeCell ref="C48:C49"/>
    <mergeCell ref="B48:B49"/>
    <mergeCell ref="D45:E46"/>
    <mergeCell ref="F68:H68"/>
    <mergeCell ref="F54:H54"/>
    <mergeCell ref="F55:H55"/>
    <mergeCell ref="F56:H56"/>
    <mergeCell ref="F70:H70"/>
    <mergeCell ref="F71:H71"/>
    <mergeCell ref="C57:C63"/>
    <mergeCell ref="F66:H66"/>
    <mergeCell ref="F65:H65"/>
    <mergeCell ref="F51:H51"/>
    <mergeCell ref="F52:H52"/>
    <mergeCell ref="F53:H53"/>
    <mergeCell ref="F64:H64"/>
    <mergeCell ref="D1:H1"/>
    <mergeCell ref="D70:E70"/>
    <mergeCell ref="D71:E71"/>
    <mergeCell ref="D41:E41"/>
    <mergeCell ref="D47:E47"/>
    <mergeCell ref="D48:E49"/>
    <mergeCell ref="D56:E56"/>
    <mergeCell ref="D67:E67"/>
    <mergeCell ref="D69:E69"/>
    <mergeCell ref="D66:E66"/>
    <mergeCell ref="D27:E27"/>
    <mergeCell ref="D28:E28"/>
    <mergeCell ref="D29:E29"/>
    <mergeCell ref="D30:E30"/>
    <mergeCell ref="D31:E31"/>
    <mergeCell ref="D32:E32"/>
    <mergeCell ref="D33:E33"/>
    <mergeCell ref="G45:H45"/>
    <mergeCell ref="G46:H46"/>
    <mergeCell ref="F26:H26"/>
    <mergeCell ref="F32:H32"/>
    <mergeCell ref="F25:H25"/>
    <mergeCell ref="D21:E21"/>
    <mergeCell ref="D22:E22"/>
  </mergeCells>
  <dataValidations count="4">
    <dataValidation type="whole" allowBlank="1" showInputMessage="1" showErrorMessage="1" sqref="G49 G46 G44" xr:uid="{ECA7FE39-FF83-6D43-A797-90E7234F8A0B}">
      <formula1>1900</formula1>
      <formula2>2050</formula2>
    </dataValidation>
    <dataValidation type="decimal" allowBlank="1" showInputMessage="1" showErrorMessage="1" sqref="F49 F46" xr:uid="{8135E862-7723-114B-B907-DD63A3B2AEF7}">
      <formula1>0</formula1>
      <formula2>100</formula2>
    </dataValidation>
    <dataValidation type="textLength" allowBlank="1" showInputMessage="1" showErrorMessage="1" sqref="F31" xr:uid="{02D7FE25-2547-F644-B0C2-63ED52FFD534}">
      <formula1>0</formula1>
      <formula2>10000</formula2>
    </dataValidation>
    <dataValidation type="whole" allowBlank="1" showInputMessage="1" showErrorMessage="1" sqref="F44" xr:uid="{51B9356D-8408-1043-9465-0D92E19A82CB}">
      <formula1>0</formula1>
      <formula2>100</formula2>
    </dataValidation>
  </dataValidations>
  <pageMargins left="0.7" right="0.7" top="0.75" bottom="0.75" header="0.3" footer="0.3"/>
  <pageSetup paperSize="9" scale="59" fitToHeight="9" orientation="landscape" horizontalDpi="0" verticalDpi="0"/>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5D8CCD76-ECC2-8642-9871-F8D6AF565933}">
          <x14:formula1>
            <xm:f>'Options key '!$C$6:$C$7</xm:f>
          </x14:formula1>
          <xm:sqref>F11:H11 F15:H15 F17:H17 F19:H19 F22:H22 F24:H24 F26:H26 F30:H30 F32:H34 F36:F38 F40:F41 F50:F55 F65 F69:F70 F67</xm:sqref>
        </x14:dataValidation>
        <x14:dataValidation type="list" allowBlank="1" showInputMessage="1" showErrorMessage="1" xr:uid="{2DB6BCC9-DDB9-0343-850D-EB92760B912C}">
          <x14:formula1>
            <xm:f>'Options key '!$C$5</xm:f>
          </x14:formula1>
          <xm:sqref>F13:H13</xm:sqref>
        </x14:dataValidation>
        <x14:dataValidation type="list" allowBlank="1" showInputMessage="1" showErrorMessage="1" xr:uid="{AC9E9F77-4127-8D49-BCFE-66B835249C7E}">
          <x14:formula1>
            <xm:f>'Options key '!$C$10:$C$21</xm:f>
          </x14:formula1>
          <xm:sqref>F21:H21</xm:sqref>
        </x14:dataValidation>
        <x14:dataValidation type="list" allowBlank="1" showInputMessage="1" showErrorMessage="1" xr:uid="{845DF73B-050C-8540-855F-AC944A1C9084}">
          <x14:formula1>
            <xm:f>'Options key '!$C$22:$C$23</xm:f>
          </x14:formula1>
          <xm:sqref>F58:F63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674C5-F957-4019-B5A8-9252781F24ED}">
  <sheetPr codeName="Sheet6">
    <pageSetUpPr fitToPage="1"/>
  </sheetPr>
  <dimension ref="A1:L392"/>
  <sheetViews>
    <sheetView zoomScale="80" zoomScaleNormal="80" workbookViewId="0">
      <pane xSplit="3" ySplit="4" topLeftCell="D5" activePane="bottomRight" state="frozen"/>
      <selection pane="topRight" activeCell="D1" sqref="D1"/>
      <selection pane="bottomLeft" activeCell="A5" sqref="A5"/>
      <selection pane="bottomRight" activeCell="F11" sqref="F11:H11"/>
    </sheetView>
  </sheetViews>
  <sheetFormatPr baseColWidth="10" defaultColWidth="10.7109375" defaultRowHeight="16"/>
  <cols>
    <col min="1" max="1" width="14.5703125" style="51" customWidth="1"/>
    <col min="2" max="2" width="6" style="10" customWidth="1"/>
    <col min="3" max="3" width="48.85546875" style="11" customWidth="1"/>
    <col min="4" max="4" width="10.7109375" style="10" customWidth="1"/>
    <col min="5" max="5" width="22.42578125" style="38" customWidth="1"/>
    <col min="6" max="8" width="33" style="41" customWidth="1"/>
    <col min="9" max="10" width="10.7109375" style="51" customWidth="1"/>
    <col min="11" max="16384" width="10.7109375" style="51"/>
  </cols>
  <sheetData>
    <row r="1" spans="1:12" ht="95" customHeight="1">
      <c r="A1" s="31"/>
      <c r="B1" s="44"/>
      <c r="C1" s="54"/>
      <c r="D1" s="166" t="s">
        <v>191</v>
      </c>
      <c r="E1" s="166"/>
      <c r="F1" s="166"/>
      <c r="G1" s="166"/>
      <c r="H1" s="166"/>
      <c r="I1" s="52"/>
      <c r="J1" s="52"/>
      <c r="K1" s="52"/>
      <c r="L1" s="52"/>
    </row>
    <row r="2" spans="1:12" s="36" customFormat="1" ht="16" customHeight="1">
      <c r="A2" s="272" t="s">
        <v>192</v>
      </c>
      <c r="B2" s="273" t="s">
        <v>193</v>
      </c>
      <c r="C2" s="273" t="s">
        <v>194</v>
      </c>
      <c r="D2" s="238" t="s">
        <v>195</v>
      </c>
      <c r="E2" s="238"/>
      <c r="F2" s="366" t="s">
        <v>294</v>
      </c>
      <c r="G2" s="366"/>
      <c r="H2" s="367"/>
      <c r="I2" s="414"/>
      <c r="J2" s="365"/>
      <c r="K2" s="365"/>
      <c r="L2" s="365"/>
    </row>
    <row r="3" spans="1:12" s="36" customFormat="1" ht="44.25" customHeight="1">
      <c r="A3" s="255"/>
      <c r="B3" s="274"/>
      <c r="C3" s="274"/>
      <c r="D3" s="239"/>
      <c r="E3" s="239"/>
      <c r="F3" s="366"/>
      <c r="G3" s="366"/>
      <c r="H3" s="367"/>
      <c r="I3" s="414"/>
      <c r="J3" s="365"/>
      <c r="K3" s="365"/>
      <c r="L3" s="365"/>
    </row>
    <row r="4" spans="1:12" s="36" customFormat="1" ht="25" customHeight="1" thickBot="1">
      <c r="A4" s="255"/>
      <c r="B4" s="274"/>
      <c r="C4" s="274"/>
      <c r="D4" s="239"/>
      <c r="E4" s="239"/>
      <c r="F4" s="268" t="s">
        <v>197</v>
      </c>
      <c r="G4" s="268"/>
      <c r="H4" s="269"/>
      <c r="I4" s="414"/>
      <c r="J4" s="57"/>
      <c r="K4" s="57"/>
      <c r="L4" s="57"/>
    </row>
    <row r="5" spans="1:12" ht="30" customHeight="1">
      <c r="A5" s="270" t="s">
        <v>198</v>
      </c>
      <c r="B5" s="270"/>
      <c r="C5" s="270"/>
      <c r="D5" s="270"/>
      <c r="E5" s="270"/>
      <c r="F5" s="270"/>
      <c r="G5" s="270"/>
      <c r="H5" s="271"/>
      <c r="I5" s="52"/>
      <c r="J5" s="52"/>
      <c r="K5" s="52"/>
      <c r="L5" s="52"/>
    </row>
    <row r="6" spans="1:12" ht="45" customHeight="1">
      <c r="A6" s="287" t="s">
        <v>295</v>
      </c>
      <c r="B6" s="130">
        <v>1</v>
      </c>
      <c r="C6" s="144" t="s">
        <v>296</v>
      </c>
      <c r="D6" s="324" t="s">
        <v>297</v>
      </c>
      <c r="E6" s="325"/>
      <c r="F6" s="370"/>
      <c r="G6" s="371"/>
      <c r="H6" s="372"/>
      <c r="I6" s="52"/>
      <c r="J6" s="52"/>
      <c r="K6" s="52"/>
      <c r="L6" s="52"/>
    </row>
    <row r="7" spans="1:12" ht="57" customHeight="1">
      <c r="A7" s="287"/>
      <c r="B7" s="131">
        <f t="shared" ref="B7:B12" si="0">B6+1</f>
        <v>2</v>
      </c>
      <c r="C7" s="145" t="s">
        <v>298</v>
      </c>
      <c r="D7" s="313" t="s">
        <v>299</v>
      </c>
      <c r="E7" s="326"/>
      <c r="F7" s="443"/>
      <c r="G7" s="444"/>
      <c r="H7" s="445"/>
      <c r="I7" s="52"/>
      <c r="J7" s="52"/>
      <c r="K7" s="52"/>
      <c r="L7" s="52"/>
    </row>
    <row r="8" spans="1:12" ht="66" customHeight="1">
      <c r="A8" s="287"/>
      <c r="B8" s="131">
        <f t="shared" si="0"/>
        <v>3</v>
      </c>
      <c r="C8" s="145" t="s">
        <v>300</v>
      </c>
      <c r="D8" s="313" t="s">
        <v>301</v>
      </c>
      <c r="E8" s="327"/>
      <c r="F8" s="368"/>
      <c r="G8" s="368"/>
      <c r="H8" s="369"/>
      <c r="I8" s="52"/>
      <c r="J8" s="52"/>
      <c r="K8" s="52"/>
      <c r="L8" s="52"/>
    </row>
    <row r="9" spans="1:12" ht="59" customHeight="1">
      <c r="A9" s="287"/>
      <c r="B9" s="131">
        <f t="shared" si="0"/>
        <v>4</v>
      </c>
      <c r="C9" s="145" t="s">
        <v>302</v>
      </c>
      <c r="D9" s="313" t="s">
        <v>301</v>
      </c>
      <c r="E9" s="314"/>
      <c r="F9" s="236"/>
      <c r="G9" s="236"/>
      <c r="H9" s="237"/>
      <c r="I9" s="52"/>
      <c r="J9" s="52"/>
      <c r="K9" s="52"/>
      <c r="L9" s="52"/>
    </row>
    <row r="10" spans="1:12" ht="64" customHeight="1">
      <c r="A10" s="287"/>
      <c r="B10" s="131">
        <f t="shared" si="0"/>
        <v>5</v>
      </c>
      <c r="C10" s="145" t="s">
        <v>303</v>
      </c>
      <c r="D10" s="313" t="s">
        <v>304</v>
      </c>
      <c r="E10" s="314"/>
      <c r="F10" s="236"/>
      <c r="G10" s="236"/>
      <c r="H10" s="237"/>
      <c r="I10" s="52"/>
      <c r="J10" s="52"/>
      <c r="K10" s="52"/>
      <c r="L10" s="52"/>
    </row>
    <row r="11" spans="1:12" ht="66" customHeight="1">
      <c r="A11" s="287"/>
      <c r="B11" s="132">
        <f t="shared" si="0"/>
        <v>6</v>
      </c>
      <c r="C11" s="146" t="s">
        <v>305</v>
      </c>
      <c r="D11" s="313" t="s">
        <v>306</v>
      </c>
      <c r="E11" s="314"/>
      <c r="F11" s="236"/>
      <c r="G11" s="236"/>
      <c r="H11" s="237"/>
      <c r="I11" s="52"/>
      <c r="J11" s="52"/>
      <c r="K11" s="52"/>
      <c r="L11" s="52"/>
    </row>
    <row r="12" spans="1:12" ht="30" customHeight="1">
      <c r="A12" s="287"/>
      <c r="B12" s="200">
        <f t="shared" si="0"/>
        <v>7</v>
      </c>
      <c r="C12" s="315" t="s">
        <v>307</v>
      </c>
      <c r="D12" s="326" t="s">
        <v>308</v>
      </c>
      <c r="E12" s="147"/>
      <c r="F12" s="136" t="s">
        <v>309</v>
      </c>
      <c r="G12" s="417" t="s">
        <v>310</v>
      </c>
      <c r="H12" s="418"/>
      <c r="I12" s="52"/>
      <c r="J12" s="52"/>
      <c r="K12" s="52"/>
      <c r="L12" s="52"/>
    </row>
    <row r="13" spans="1:12" ht="45" customHeight="1">
      <c r="A13" s="287"/>
      <c r="B13" s="200"/>
      <c r="C13" s="315"/>
      <c r="D13" s="328"/>
      <c r="E13" s="133" t="s">
        <v>311</v>
      </c>
      <c r="F13" s="62"/>
      <c r="G13" s="335"/>
      <c r="H13" s="336"/>
      <c r="I13" s="52"/>
      <c r="J13" s="52"/>
      <c r="K13" s="52"/>
      <c r="L13" s="52"/>
    </row>
    <row r="14" spans="1:12" ht="45" customHeight="1">
      <c r="A14" s="287"/>
      <c r="B14" s="200"/>
      <c r="C14" s="315"/>
      <c r="D14" s="328"/>
      <c r="E14" s="134" t="s">
        <v>312</v>
      </c>
      <c r="F14" s="62"/>
      <c r="G14" s="335"/>
      <c r="H14" s="336"/>
      <c r="I14" s="52"/>
      <c r="J14" s="52"/>
      <c r="K14" s="52"/>
      <c r="L14" s="52"/>
    </row>
    <row r="15" spans="1:12" ht="45" customHeight="1">
      <c r="A15" s="287"/>
      <c r="B15" s="200"/>
      <c r="C15" s="315"/>
      <c r="D15" s="328"/>
      <c r="E15" s="134" t="s">
        <v>313</v>
      </c>
      <c r="F15" s="62"/>
      <c r="G15" s="335"/>
      <c r="H15" s="336"/>
      <c r="I15" s="52"/>
      <c r="J15" s="52"/>
      <c r="K15" s="52"/>
      <c r="L15" s="52"/>
    </row>
    <row r="16" spans="1:12" ht="45" customHeight="1">
      <c r="A16" s="287"/>
      <c r="B16" s="200"/>
      <c r="C16" s="315"/>
      <c r="D16" s="328"/>
      <c r="E16" s="134" t="s">
        <v>314</v>
      </c>
      <c r="F16" s="62"/>
      <c r="G16" s="335"/>
      <c r="H16" s="336"/>
      <c r="I16" s="52"/>
      <c r="J16" s="52"/>
      <c r="K16" s="52"/>
      <c r="L16" s="52"/>
    </row>
    <row r="17" spans="1:12" ht="45" customHeight="1">
      <c r="A17" s="287"/>
      <c r="B17" s="200"/>
      <c r="C17" s="315"/>
      <c r="D17" s="328"/>
      <c r="E17" s="134" t="s">
        <v>315</v>
      </c>
      <c r="F17" s="62"/>
      <c r="G17" s="335"/>
      <c r="H17" s="336"/>
      <c r="I17" s="52"/>
      <c r="J17" s="52"/>
      <c r="K17" s="52"/>
      <c r="L17" s="52"/>
    </row>
    <row r="18" spans="1:12" ht="45" customHeight="1">
      <c r="A18" s="287"/>
      <c r="B18" s="200"/>
      <c r="C18" s="315"/>
      <c r="D18" s="329"/>
      <c r="E18" s="135" t="s">
        <v>316</v>
      </c>
      <c r="F18" s="62"/>
      <c r="G18" s="335"/>
      <c r="H18" s="336"/>
      <c r="I18" s="52"/>
      <c r="J18" s="52"/>
      <c r="K18" s="52"/>
      <c r="L18" s="52"/>
    </row>
    <row r="19" spans="1:12" ht="30" customHeight="1">
      <c r="A19" s="322" t="s">
        <v>317</v>
      </c>
      <c r="B19" s="322"/>
      <c r="C19" s="322"/>
      <c r="D19" s="322"/>
      <c r="E19" s="322"/>
      <c r="F19" s="322"/>
      <c r="G19" s="322"/>
      <c r="H19" s="323"/>
      <c r="I19" s="52"/>
      <c r="J19" s="52"/>
      <c r="K19" s="52"/>
      <c r="L19" s="52"/>
    </row>
    <row r="20" spans="1:12" ht="60" customHeight="1">
      <c r="A20" s="362" t="s">
        <v>318</v>
      </c>
      <c r="B20" s="306">
        <f>B12+1</f>
        <v>8</v>
      </c>
      <c r="C20" s="301" t="s">
        <v>319</v>
      </c>
      <c r="D20" s="318" t="s">
        <v>320</v>
      </c>
      <c r="E20" s="148"/>
      <c r="F20" s="343" t="s">
        <v>321</v>
      </c>
      <c r="G20" s="344"/>
      <c r="H20" s="126" t="s">
        <v>322</v>
      </c>
      <c r="I20" s="52"/>
      <c r="J20" s="52"/>
      <c r="K20" s="52"/>
      <c r="L20" s="52"/>
    </row>
    <row r="21" spans="1:12" ht="30" customHeight="1">
      <c r="A21" s="363"/>
      <c r="B21" s="298"/>
      <c r="C21" s="296"/>
      <c r="D21" s="351"/>
      <c r="E21" s="137" t="s">
        <v>323</v>
      </c>
      <c r="F21" s="339"/>
      <c r="G21" s="340"/>
      <c r="H21" s="63"/>
      <c r="I21" s="52"/>
      <c r="J21" s="52"/>
      <c r="K21" s="52"/>
      <c r="L21" s="52"/>
    </row>
    <row r="22" spans="1:12" ht="30" customHeight="1">
      <c r="A22" s="363"/>
      <c r="B22" s="298"/>
      <c r="C22" s="296"/>
      <c r="D22" s="351"/>
      <c r="E22" s="138" t="s">
        <v>324</v>
      </c>
      <c r="F22" s="339"/>
      <c r="G22" s="340"/>
      <c r="H22" s="164"/>
      <c r="I22" s="52"/>
      <c r="J22" s="52"/>
      <c r="K22" s="52"/>
      <c r="L22" s="52"/>
    </row>
    <row r="23" spans="1:12" ht="30" customHeight="1">
      <c r="A23" s="363"/>
      <c r="B23" s="298"/>
      <c r="C23" s="296"/>
      <c r="D23" s="351"/>
      <c r="E23" s="138" t="s">
        <v>325</v>
      </c>
      <c r="F23" s="339"/>
      <c r="G23" s="340"/>
      <c r="H23" s="164"/>
      <c r="I23" s="52"/>
      <c r="J23" s="52"/>
      <c r="K23" s="52"/>
      <c r="L23" s="52"/>
    </row>
    <row r="24" spans="1:12" ht="30" customHeight="1">
      <c r="A24" s="363"/>
      <c r="B24" s="298"/>
      <c r="C24" s="296"/>
      <c r="D24" s="351"/>
      <c r="E24" s="138" t="s">
        <v>326</v>
      </c>
      <c r="F24" s="339"/>
      <c r="G24" s="340"/>
      <c r="H24" s="164"/>
      <c r="I24" s="52"/>
      <c r="J24" s="52"/>
      <c r="K24" s="52"/>
      <c r="L24" s="52"/>
    </row>
    <row r="25" spans="1:12" ht="30" customHeight="1">
      <c r="A25" s="363"/>
      <c r="B25" s="298"/>
      <c r="C25" s="296"/>
      <c r="D25" s="351"/>
      <c r="E25" s="137" t="s">
        <v>327</v>
      </c>
      <c r="F25" s="339"/>
      <c r="G25" s="340"/>
      <c r="H25" s="164"/>
      <c r="I25" s="52"/>
      <c r="J25" s="52"/>
      <c r="K25" s="52"/>
      <c r="L25" s="52"/>
    </row>
    <row r="26" spans="1:12" ht="30" customHeight="1">
      <c r="A26" s="363"/>
      <c r="B26" s="298"/>
      <c r="C26" s="296"/>
      <c r="D26" s="351"/>
      <c r="E26" s="138" t="s">
        <v>328</v>
      </c>
      <c r="F26" s="339"/>
      <c r="G26" s="340"/>
      <c r="H26" s="164"/>
      <c r="I26" s="52"/>
      <c r="J26" s="52"/>
      <c r="K26" s="52"/>
      <c r="L26" s="52"/>
    </row>
    <row r="27" spans="1:12" ht="30" customHeight="1">
      <c r="A27" s="363"/>
      <c r="B27" s="298"/>
      <c r="C27" s="296"/>
      <c r="D27" s="351"/>
      <c r="E27" s="138" t="s">
        <v>329</v>
      </c>
      <c r="F27" s="339"/>
      <c r="G27" s="340"/>
      <c r="H27" s="164"/>
      <c r="I27" s="52"/>
      <c r="J27" s="52"/>
      <c r="K27" s="52"/>
      <c r="L27" s="52"/>
    </row>
    <row r="28" spans="1:12" ht="30" customHeight="1">
      <c r="A28" s="363"/>
      <c r="B28" s="298"/>
      <c r="C28" s="296"/>
      <c r="D28" s="351"/>
      <c r="E28" s="138" t="s">
        <v>330</v>
      </c>
      <c r="F28" s="339"/>
      <c r="G28" s="340"/>
      <c r="H28" s="164"/>
      <c r="I28" s="52"/>
      <c r="J28" s="52"/>
      <c r="K28" s="52"/>
      <c r="L28" s="52"/>
    </row>
    <row r="29" spans="1:12" ht="30" customHeight="1">
      <c r="A29" s="363"/>
      <c r="B29" s="298">
        <v>9</v>
      </c>
      <c r="C29" s="296" t="s">
        <v>331</v>
      </c>
      <c r="D29" s="313" t="s">
        <v>332</v>
      </c>
      <c r="E29" s="148"/>
      <c r="F29" s="337" t="s">
        <v>333</v>
      </c>
      <c r="G29" s="338"/>
      <c r="H29" s="139" t="s">
        <v>334</v>
      </c>
      <c r="I29" s="52"/>
      <c r="J29" s="52"/>
      <c r="K29" s="52"/>
      <c r="L29" s="52"/>
    </row>
    <row r="30" spans="1:12" ht="30" customHeight="1">
      <c r="A30" s="363"/>
      <c r="B30" s="298"/>
      <c r="C30" s="296"/>
      <c r="D30" s="351"/>
      <c r="E30" s="137" t="s">
        <v>323</v>
      </c>
      <c r="F30" s="162"/>
      <c r="G30" s="163"/>
      <c r="H30" s="64"/>
      <c r="I30" s="52"/>
      <c r="J30" s="52"/>
      <c r="K30" s="52"/>
      <c r="L30" s="52"/>
    </row>
    <row r="31" spans="1:12" ht="30" customHeight="1">
      <c r="A31" s="363"/>
      <c r="B31" s="298"/>
      <c r="C31" s="296"/>
      <c r="D31" s="351"/>
      <c r="E31" s="138" t="s">
        <v>324</v>
      </c>
      <c r="F31" s="162"/>
      <c r="G31" s="163"/>
      <c r="H31" s="64"/>
      <c r="I31" s="52"/>
      <c r="J31" s="52"/>
      <c r="K31" s="52"/>
      <c r="L31" s="52"/>
    </row>
    <row r="32" spans="1:12" ht="30" customHeight="1">
      <c r="A32" s="363"/>
      <c r="B32" s="298"/>
      <c r="C32" s="296"/>
      <c r="D32" s="351"/>
      <c r="E32" s="138" t="s">
        <v>325</v>
      </c>
      <c r="F32" s="162"/>
      <c r="G32" s="163"/>
      <c r="H32" s="64"/>
      <c r="I32" s="52"/>
      <c r="J32" s="52"/>
      <c r="K32" s="52"/>
      <c r="L32" s="52"/>
    </row>
    <row r="33" spans="1:12" ht="30" customHeight="1">
      <c r="A33" s="363"/>
      <c r="B33" s="298"/>
      <c r="C33" s="296"/>
      <c r="D33" s="351"/>
      <c r="E33" s="138" t="s">
        <v>326</v>
      </c>
      <c r="F33" s="162"/>
      <c r="G33" s="163"/>
      <c r="H33" s="64"/>
      <c r="I33" s="52"/>
      <c r="J33" s="52"/>
      <c r="K33" s="52"/>
      <c r="L33" s="52"/>
    </row>
    <row r="34" spans="1:12" ht="30" customHeight="1">
      <c r="A34" s="363"/>
      <c r="B34" s="298"/>
      <c r="C34" s="296"/>
      <c r="D34" s="351"/>
      <c r="E34" s="137" t="s">
        <v>327</v>
      </c>
      <c r="F34" s="162"/>
      <c r="G34" s="163"/>
      <c r="H34" s="64"/>
      <c r="I34" s="52"/>
      <c r="J34" s="52"/>
      <c r="K34" s="52"/>
      <c r="L34" s="52"/>
    </row>
    <row r="35" spans="1:12" ht="30" customHeight="1">
      <c r="A35" s="363"/>
      <c r="B35" s="298"/>
      <c r="C35" s="296"/>
      <c r="D35" s="351"/>
      <c r="E35" s="138" t="s">
        <v>328</v>
      </c>
      <c r="F35" s="162"/>
      <c r="G35" s="163"/>
      <c r="H35" s="64"/>
      <c r="I35" s="52"/>
      <c r="J35" s="52"/>
      <c r="K35" s="52"/>
      <c r="L35" s="52"/>
    </row>
    <row r="36" spans="1:12" ht="30" customHeight="1">
      <c r="A36" s="363"/>
      <c r="B36" s="298"/>
      <c r="C36" s="296"/>
      <c r="D36" s="351"/>
      <c r="E36" s="138" t="s">
        <v>329</v>
      </c>
      <c r="F36" s="162"/>
      <c r="G36" s="163"/>
      <c r="H36" s="64"/>
      <c r="I36" s="52"/>
      <c r="J36" s="52"/>
      <c r="K36" s="52"/>
      <c r="L36" s="52"/>
    </row>
    <row r="37" spans="1:12" ht="30" customHeight="1">
      <c r="A37" s="363"/>
      <c r="B37" s="298"/>
      <c r="C37" s="296"/>
      <c r="D37" s="351"/>
      <c r="E37" s="138" t="s">
        <v>330</v>
      </c>
      <c r="F37" s="162"/>
      <c r="G37" s="163"/>
      <c r="H37" s="64"/>
      <c r="I37" s="52"/>
      <c r="J37" s="52"/>
      <c r="K37" s="52"/>
      <c r="L37" s="52"/>
    </row>
    <row r="38" spans="1:12" ht="62" customHeight="1">
      <c r="A38" s="363"/>
      <c r="B38" s="298">
        <v>10</v>
      </c>
      <c r="C38" s="145" t="s">
        <v>335</v>
      </c>
      <c r="D38" s="313" t="s">
        <v>336</v>
      </c>
      <c r="E38" s="314"/>
      <c r="F38" s="346"/>
      <c r="G38" s="347"/>
      <c r="H38" s="347"/>
      <c r="I38" s="52"/>
      <c r="J38" s="52"/>
      <c r="K38" s="52"/>
      <c r="L38" s="52"/>
    </row>
    <row r="39" spans="1:12" ht="111" customHeight="1">
      <c r="A39" s="363"/>
      <c r="B39" s="298"/>
      <c r="C39" s="145" t="s">
        <v>337</v>
      </c>
      <c r="D39" s="313" t="s">
        <v>301</v>
      </c>
      <c r="E39" s="314"/>
      <c r="F39" s="349"/>
      <c r="G39" s="350"/>
      <c r="H39" s="350"/>
      <c r="I39" s="52"/>
      <c r="J39" s="52"/>
      <c r="K39" s="52"/>
      <c r="L39" s="52"/>
    </row>
    <row r="40" spans="1:12" ht="107" customHeight="1">
      <c r="A40" s="363"/>
      <c r="B40" s="131">
        <f>B38+1</f>
        <v>11</v>
      </c>
      <c r="C40" s="145" t="s">
        <v>338</v>
      </c>
      <c r="D40" s="313" t="s">
        <v>301</v>
      </c>
      <c r="E40" s="314"/>
      <c r="F40" s="339"/>
      <c r="G40" s="340"/>
      <c r="H40" s="340"/>
      <c r="I40" s="52"/>
      <c r="J40" s="52"/>
      <c r="K40" s="52"/>
      <c r="L40" s="52"/>
    </row>
    <row r="41" spans="1:12" ht="107" customHeight="1">
      <c r="A41" s="363"/>
      <c r="B41" s="131">
        <f>B40+1</f>
        <v>12</v>
      </c>
      <c r="C41" s="145" t="s">
        <v>339</v>
      </c>
      <c r="D41" s="313" t="s">
        <v>301</v>
      </c>
      <c r="E41" s="314"/>
      <c r="F41" s="339"/>
      <c r="G41" s="340"/>
      <c r="H41" s="340"/>
      <c r="I41" s="330"/>
      <c r="J41" s="330"/>
      <c r="K41" s="330"/>
      <c r="L41" s="330"/>
    </row>
    <row r="42" spans="1:12" ht="30" customHeight="1">
      <c r="A42" s="363"/>
      <c r="B42" s="298">
        <f>B41+1</f>
        <v>13</v>
      </c>
      <c r="C42" s="296" t="s">
        <v>340</v>
      </c>
      <c r="D42" s="313" t="s">
        <v>341</v>
      </c>
      <c r="E42" s="149"/>
      <c r="F42" s="136" t="s">
        <v>309</v>
      </c>
      <c r="G42" s="338" t="s">
        <v>342</v>
      </c>
      <c r="H42" s="338"/>
      <c r="I42" s="330"/>
      <c r="J42" s="330"/>
      <c r="K42" s="330"/>
      <c r="L42" s="330"/>
    </row>
    <row r="43" spans="1:12" ht="36" customHeight="1">
      <c r="A43" s="363"/>
      <c r="B43" s="298"/>
      <c r="C43" s="296"/>
      <c r="D43" s="351"/>
      <c r="E43" s="133" t="s">
        <v>343</v>
      </c>
      <c r="F43" s="65"/>
      <c r="G43" s="345"/>
      <c r="H43" s="345"/>
      <c r="I43" s="52"/>
      <c r="J43" s="52"/>
      <c r="K43" s="52"/>
      <c r="L43" s="52"/>
    </row>
    <row r="44" spans="1:12" ht="36" customHeight="1">
      <c r="A44" s="363"/>
      <c r="B44" s="298"/>
      <c r="C44" s="296"/>
      <c r="D44" s="351"/>
      <c r="E44" s="134" t="s">
        <v>344</v>
      </c>
      <c r="F44" s="161"/>
      <c r="G44" s="345"/>
      <c r="H44" s="345"/>
      <c r="I44" s="52"/>
      <c r="J44" s="52"/>
      <c r="K44" s="52"/>
      <c r="L44" s="52"/>
    </row>
    <row r="45" spans="1:12" ht="36" customHeight="1">
      <c r="A45" s="363"/>
      <c r="B45" s="298"/>
      <c r="C45" s="296"/>
      <c r="D45" s="351"/>
      <c r="E45" s="134" t="s">
        <v>345</v>
      </c>
      <c r="F45" s="161"/>
      <c r="G45" s="345"/>
      <c r="H45" s="345"/>
      <c r="I45" s="52"/>
      <c r="J45" s="52"/>
      <c r="K45" s="52"/>
      <c r="L45" s="52"/>
    </row>
    <row r="46" spans="1:12" ht="36" customHeight="1">
      <c r="A46" s="363"/>
      <c r="B46" s="298"/>
      <c r="C46" s="296"/>
      <c r="D46" s="351"/>
      <c r="E46" s="134" t="s">
        <v>346</v>
      </c>
      <c r="F46" s="161"/>
      <c r="G46" s="345"/>
      <c r="H46" s="345"/>
      <c r="I46" s="52"/>
      <c r="J46" s="52"/>
      <c r="K46" s="52"/>
      <c r="L46" s="52"/>
    </row>
    <row r="47" spans="1:12" ht="36" customHeight="1">
      <c r="A47" s="363"/>
      <c r="B47" s="298"/>
      <c r="C47" s="296"/>
      <c r="D47" s="351"/>
      <c r="E47" s="134" t="s">
        <v>347</v>
      </c>
      <c r="F47" s="161"/>
      <c r="G47" s="345"/>
      <c r="H47" s="345"/>
      <c r="I47" s="52"/>
      <c r="J47" s="52"/>
      <c r="K47" s="52"/>
      <c r="L47" s="52"/>
    </row>
    <row r="48" spans="1:12" ht="36" customHeight="1">
      <c r="A48" s="363"/>
      <c r="B48" s="298"/>
      <c r="C48" s="296"/>
      <c r="D48" s="351"/>
      <c r="E48" s="134" t="s">
        <v>348</v>
      </c>
      <c r="F48" s="161"/>
      <c r="G48" s="345"/>
      <c r="H48" s="345"/>
      <c r="I48" s="52"/>
      <c r="J48" s="52"/>
      <c r="K48" s="52"/>
      <c r="L48" s="52"/>
    </row>
    <row r="49" spans="1:12" ht="106" customHeight="1">
      <c r="A49" s="363"/>
      <c r="B49" s="298"/>
      <c r="C49" s="145" t="s">
        <v>349</v>
      </c>
      <c r="D49" s="313" t="s">
        <v>301</v>
      </c>
      <c r="E49" s="314"/>
      <c r="F49" s="349"/>
      <c r="G49" s="350"/>
      <c r="H49" s="350"/>
      <c r="I49" s="52"/>
      <c r="J49" s="52"/>
      <c r="K49" s="52"/>
      <c r="L49" s="52"/>
    </row>
    <row r="50" spans="1:12" ht="30" customHeight="1">
      <c r="A50" s="363"/>
      <c r="B50" s="298">
        <f>B42+1</f>
        <v>14</v>
      </c>
      <c r="C50" s="296" t="s">
        <v>350</v>
      </c>
      <c r="D50" s="313" t="s">
        <v>351</v>
      </c>
      <c r="E50" s="150"/>
      <c r="F50" s="337" t="s">
        <v>352</v>
      </c>
      <c r="G50" s="338"/>
      <c r="H50" s="338"/>
      <c r="I50" s="52"/>
      <c r="J50" s="52"/>
      <c r="K50" s="52"/>
      <c r="L50" s="52"/>
    </row>
    <row r="51" spans="1:12" ht="45" customHeight="1">
      <c r="A51" s="363"/>
      <c r="B51" s="298"/>
      <c r="C51" s="296"/>
      <c r="D51" s="351"/>
      <c r="E51" s="133" t="s">
        <v>353</v>
      </c>
      <c r="F51" s="376"/>
      <c r="G51" s="377"/>
      <c r="H51" s="378"/>
      <c r="I51" s="52"/>
      <c r="J51" s="52"/>
      <c r="K51" s="52"/>
      <c r="L51" s="52"/>
    </row>
    <row r="52" spans="1:12" ht="45" customHeight="1">
      <c r="A52" s="363"/>
      <c r="B52" s="298"/>
      <c r="C52" s="296"/>
      <c r="D52" s="351"/>
      <c r="E52" s="134" t="s">
        <v>354</v>
      </c>
      <c r="F52" s="376"/>
      <c r="G52" s="377"/>
      <c r="H52" s="378"/>
      <c r="I52" s="52"/>
      <c r="J52" s="52"/>
      <c r="K52" s="52"/>
      <c r="L52" s="52"/>
    </row>
    <row r="53" spans="1:12" ht="30" customHeight="1">
      <c r="A53" s="363"/>
      <c r="B53" s="298">
        <f>B50+1</f>
        <v>15</v>
      </c>
      <c r="C53" s="296" t="s">
        <v>355</v>
      </c>
      <c r="D53" s="320" t="s">
        <v>356</v>
      </c>
      <c r="E53" s="321"/>
      <c r="F53" s="341" t="s">
        <v>357</v>
      </c>
      <c r="G53" s="342"/>
      <c r="H53" s="342"/>
      <c r="I53" s="52"/>
      <c r="J53" s="52"/>
      <c r="K53" s="52"/>
      <c r="L53" s="52"/>
    </row>
    <row r="54" spans="1:12" ht="36" customHeight="1">
      <c r="A54" s="363"/>
      <c r="B54" s="298"/>
      <c r="C54" s="296"/>
      <c r="D54" s="318"/>
      <c r="E54" s="319"/>
      <c r="F54" s="346"/>
      <c r="G54" s="347"/>
      <c r="H54" s="347"/>
      <c r="I54" s="52"/>
      <c r="J54" s="52"/>
      <c r="K54" s="52"/>
      <c r="L54" s="52"/>
    </row>
    <row r="55" spans="1:12" ht="36" customHeight="1">
      <c r="A55" s="363"/>
      <c r="B55" s="298"/>
      <c r="C55" s="296" t="s">
        <v>358</v>
      </c>
      <c r="D55" s="313" t="s">
        <v>359</v>
      </c>
      <c r="E55" s="314"/>
      <c r="F55" s="348"/>
      <c r="G55" s="340"/>
      <c r="H55" s="340"/>
      <c r="I55" s="52"/>
      <c r="J55" s="52"/>
      <c r="K55" s="52"/>
      <c r="L55" s="52"/>
    </row>
    <row r="56" spans="1:12" ht="36" customHeight="1">
      <c r="A56" s="363"/>
      <c r="B56" s="298"/>
      <c r="C56" s="296"/>
      <c r="D56" s="313" t="s">
        <v>360</v>
      </c>
      <c r="E56" s="314"/>
      <c r="F56" s="339"/>
      <c r="G56" s="340"/>
      <c r="H56" s="340"/>
      <c r="I56" s="52"/>
      <c r="J56" s="52"/>
      <c r="K56" s="52"/>
      <c r="L56" s="52"/>
    </row>
    <row r="57" spans="1:12" ht="30" customHeight="1">
      <c r="A57" s="363"/>
      <c r="B57" s="298">
        <f>B53+1</f>
        <v>16</v>
      </c>
      <c r="C57" s="296" t="s">
        <v>361</v>
      </c>
      <c r="D57" s="320" t="s">
        <v>356</v>
      </c>
      <c r="E57" s="321"/>
      <c r="F57" s="341" t="s">
        <v>362</v>
      </c>
      <c r="G57" s="342"/>
      <c r="H57" s="342"/>
      <c r="I57" s="52"/>
      <c r="J57" s="52"/>
      <c r="K57" s="52"/>
      <c r="L57" s="52"/>
    </row>
    <row r="58" spans="1:12" ht="70" customHeight="1">
      <c r="A58" s="364"/>
      <c r="B58" s="299"/>
      <c r="C58" s="297"/>
      <c r="D58" s="358"/>
      <c r="E58" s="359"/>
      <c r="F58" s="346"/>
      <c r="G58" s="347"/>
      <c r="H58" s="347"/>
      <c r="I58" s="52"/>
      <c r="J58" s="52"/>
      <c r="K58" s="52"/>
      <c r="L58" s="52"/>
    </row>
    <row r="59" spans="1:12" ht="30" customHeight="1">
      <c r="A59" s="360" t="s">
        <v>363</v>
      </c>
      <c r="B59" s="360"/>
      <c r="C59" s="360"/>
      <c r="D59" s="360"/>
      <c r="E59" s="360"/>
      <c r="F59" s="360"/>
      <c r="G59" s="360"/>
      <c r="H59" s="361"/>
      <c r="I59" s="52"/>
      <c r="J59" s="52"/>
      <c r="K59" s="52"/>
      <c r="L59" s="52"/>
    </row>
    <row r="60" spans="1:12" ht="266" customHeight="1">
      <c r="A60" s="310" t="s">
        <v>364</v>
      </c>
      <c r="B60" s="130">
        <v>17</v>
      </c>
      <c r="C60" s="145" t="s">
        <v>365</v>
      </c>
      <c r="D60" s="318" t="s">
        <v>359</v>
      </c>
      <c r="E60" s="319"/>
      <c r="F60" s="380"/>
      <c r="G60" s="381"/>
      <c r="H60" s="381"/>
      <c r="I60" s="52"/>
      <c r="J60" s="52"/>
      <c r="K60" s="52"/>
      <c r="L60" s="52"/>
    </row>
    <row r="61" spans="1:12" ht="111" customHeight="1">
      <c r="A61" s="311"/>
      <c r="B61" s="298">
        <f>B60+1</f>
        <v>18</v>
      </c>
      <c r="C61" s="145" t="s">
        <v>366</v>
      </c>
      <c r="D61" s="313" t="s">
        <v>299</v>
      </c>
      <c r="E61" s="314"/>
      <c r="F61" s="349"/>
      <c r="G61" s="350"/>
      <c r="H61" s="350"/>
      <c r="I61" s="52"/>
      <c r="J61" s="52"/>
      <c r="K61" s="52"/>
      <c r="L61" s="52"/>
    </row>
    <row r="62" spans="1:12" ht="100" customHeight="1">
      <c r="A62" s="311"/>
      <c r="B62" s="298"/>
      <c r="C62" s="145" t="s">
        <v>367</v>
      </c>
      <c r="D62" s="313" t="s">
        <v>368</v>
      </c>
      <c r="E62" s="314"/>
      <c r="F62" s="349"/>
      <c r="G62" s="350"/>
      <c r="H62" s="350"/>
      <c r="I62" s="52"/>
      <c r="J62" s="52"/>
      <c r="K62" s="52"/>
      <c r="L62" s="52"/>
    </row>
    <row r="63" spans="1:12" ht="30" customHeight="1">
      <c r="A63" s="311"/>
      <c r="B63" s="298">
        <f>B61+1</f>
        <v>19</v>
      </c>
      <c r="C63" s="296" t="s">
        <v>369</v>
      </c>
      <c r="D63" s="313" t="s">
        <v>356</v>
      </c>
      <c r="E63" s="149"/>
      <c r="F63" s="341" t="s">
        <v>370</v>
      </c>
      <c r="G63" s="342"/>
      <c r="H63" s="342"/>
      <c r="I63" s="330"/>
      <c r="J63" s="330"/>
      <c r="K63" s="330"/>
      <c r="L63" s="330"/>
    </row>
    <row r="64" spans="1:12" ht="30" customHeight="1">
      <c r="A64" s="311"/>
      <c r="B64" s="298"/>
      <c r="C64" s="296"/>
      <c r="D64" s="351"/>
      <c r="E64" s="140" t="s">
        <v>371</v>
      </c>
      <c r="F64" s="346"/>
      <c r="G64" s="347"/>
      <c r="H64" s="347"/>
      <c r="I64" s="330"/>
      <c r="J64" s="330"/>
      <c r="K64" s="330"/>
      <c r="L64" s="330"/>
    </row>
    <row r="65" spans="1:12" ht="30" customHeight="1">
      <c r="A65" s="311"/>
      <c r="B65" s="298"/>
      <c r="C65" s="296"/>
      <c r="D65" s="351"/>
      <c r="E65" s="141" t="s">
        <v>372</v>
      </c>
      <c r="F65" s="346"/>
      <c r="G65" s="347"/>
      <c r="H65" s="347"/>
      <c r="I65" s="330"/>
      <c r="J65" s="330"/>
      <c r="K65" s="330"/>
      <c r="L65" s="330"/>
    </row>
    <row r="66" spans="1:12" ht="30" customHeight="1">
      <c r="A66" s="311"/>
      <c r="B66" s="298"/>
      <c r="C66" s="296"/>
      <c r="D66" s="351"/>
      <c r="E66" s="141" t="s">
        <v>373</v>
      </c>
      <c r="F66" s="346"/>
      <c r="G66" s="347"/>
      <c r="H66" s="347"/>
      <c r="I66" s="330"/>
      <c r="J66" s="330"/>
      <c r="K66" s="330"/>
      <c r="L66" s="330"/>
    </row>
    <row r="67" spans="1:12" ht="30" customHeight="1">
      <c r="A67" s="311"/>
      <c r="B67" s="298"/>
      <c r="C67" s="296"/>
      <c r="D67" s="351"/>
      <c r="E67" s="141" t="s">
        <v>347</v>
      </c>
      <c r="F67" s="346"/>
      <c r="G67" s="347"/>
      <c r="H67" s="347"/>
      <c r="I67" s="330"/>
      <c r="J67" s="330"/>
      <c r="K67" s="330"/>
      <c r="L67" s="330"/>
    </row>
    <row r="68" spans="1:12" ht="30" customHeight="1">
      <c r="A68" s="311"/>
      <c r="B68" s="298"/>
      <c r="C68" s="296"/>
      <c r="D68" s="351"/>
      <c r="E68" s="141" t="s">
        <v>374</v>
      </c>
      <c r="F68" s="346"/>
      <c r="G68" s="347"/>
      <c r="H68" s="347"/>
      <c r="I68" s="330"/>
      <c r="J68" s="330"/>
      <c r="K68" s="330"/>
      <c r="L68" s="330"/>
    </row>
    <row r="69" spans="1:12" ht="30" customHeight="1">
      <c r="A69" s="311"/>
      <c r="B69" s="298"/>
      <c r="C69" s="296"/>
      <c r="D69" s="351"/>
      <c r="E69" s="141" t="s">
        <v>110</v>
      </c>
      <c r="F69" s="346"/>
      <c r="G69" s="347"/>
      <c r="H69" s="347"/>
      <c r="I69" s="330"/>
      <c r="J69" s="330"/>
      <c r="K69" s="330"/>
      <c r="L69" s="330"/>
    </row>
    <row r="70" spans="1:12" ht="30" customHeight="1">
      <c r="A70" s="311"/>
      <c r="B70" s="298"/>
      <c r="C70" s="296"/>
      <c r="D70" s="351"/>
      <c r="E70" s="141" t="s">
        <v>375</v>
      </c>
      <c r="F70" s="346"/>
      <c r="G70" s="347"/>
      <c r="H70" s="347"/>
      <c r="I70" s="330"/>
      <c r="J70" s="330"/>
      <c r="K70" s="330"/>
      <c r="L70" s="330"/>
    </row>
    <row r="71" spans="1:12" s="45" customFormat="1" ht="45" customHeight="1">
      <c r="A71" s="311"/>
      <c r="B71" s="298"/>
      <c r="C71" s="296"/>
      <c r="D71" s="351"/>
      <c r="E71" s="142" t="s">
        <v>376</v>
      </c>
      <c r="F71" s="346"/>
      <c r="G71" s="347"/>
      <c r="H71" s="347"/>
      <c r="I71" s="330"/>
      <c r="J71" s="330"/>
      <c r="K71" s="330"/>
      <c r="L71" s="330"/>
    </row>
    <row r="72" spans="1:12" s="45" customFormat="1" ht="63" customHeight="1">
      <c r="A72" s="311"/>
      <c r="B72" s="298"/>
      <c r="C72" s="296"/>
      <c r="D72" s="351"/>
      <c r="E72" s="142" t="s">
        <v>377</v>
      </c>
      <c r="F72" s="346"/>
      <c r="G72" s="347"/>
      <c r="H72" s="347"/>
      <c r="I72" s="330"/>
      <c r="J72" s="330"/>
      <c r="K72" s="330"/>
      <c r="L72" s="330"/>
    </row>
    <row r="73" spans="1:12" ht="30" customHeight="1">
      <c r="A73" s="311"/>
      <c r="B73" s="298"/>
      <c r="C73" s="296"/>
      <c r="D73" s="351"/>
      <c r="E73" s="141" t="s">
        <v>378</v>
      </c>
      <c r="F73" s="346"/>
      <c r="G73" s="347"/>
      <c r="H73" s="347"/>
      <c r="I73" s="330"/>
      <c r="J73" s="330"/>
      <c r="K73" s="330"/>
      <c r="L73" s="330"/>
    </row>
    <row r="74" spans="1:12" ht="30" customHeight="1">
      <c r="A74" s="311"/>
      <c r="B74" s="298"/>
      <c r="C74" s="296"/>
      <c r="D74" s="351"/>
      <c r="E74" s="141" t="s">
        <v>379</v>
      </c>
      <c r="F74" s="346"/>
      <c r="G74" s="347"/>
      <c r="H74" s="347"/>
      <c r="I74" s="330"/>
      <c r="J74" s="330"/>
      <c r="K74" s="330"/>
      <c r="L74" s="330"/>
    </row>
    <row r="75" spans="1:12" ht="30" customHeight="1">
      <c r="A75" s="311"/>
      <c r="B75" s="298"/>
      <c r="C75" s="296"/>
      <c r="D75" s="351"/>
      <c r="E75" s="141" t="s">
        <v>380</v>
      </c>
      <c r="F75" s="346"/>
      <c r="G75" s="347"/>
      <c r="H75" s="347"/>
      <c r="I75" s="330"/>
      <c r="J75" s="330"/>
      <c r="K75" s="330"/>
      <c r="L75" s="330"/>
    </row>
    <row r="76" spans="1:12" ht="45" customHeight="1">
      <c r="A76" s="311"/>
      <c r="B76" s="298"/>
      <c r="C76" s="296"/>
      <c r="D76" s="351"/>
      <c r="E76" s="142" t="s">
        <v>381</v>
      </c>
      <c r="F76" s="346"/>
      <c r="G76" s="347"/>
      <c r="H76" s="347"/>
      <c r="I76" s="330"/>
      <c r="J76" s="330"/>
      <c r="K76" s="330"/>
      <c r="L76" s="330"/>
    </row>
    <row r="77" spans="1:12" ht="83" customHeight="1">
      <c r="A77" s="311"/>
      <c r="B77" s="298"/>
      <c r="C77" s="296"/>
      <c r="D77" s="379"/>
      <c r="E77" s="142" t="s">
        <v>382</v>
      </c>
      <c r="F77" s="346"/>
      <c r="G77" s="347"/>
      <c r="H77" s="347"/>
      <c r="I77" s="13"/>
      <c r="J77" s="52"/>
      <c r="K77" s="52"/>
      <c r="L77" s="52"/>
    </row>
    <row r="78" spans="1:12" ht="75" customHeight="1" thickBot="1">
      <c r="A78" s="312"/>
      <c r="B78" s="300"/>
      <c r="C78" s="151" t="s">
        <v>383</v>
      </c>
      <c r="D78" s="356" t="s">
        <v>356</v>
      </c>
      <c r="E78" s="357"/>
      <c r="F78" s="333"/>
      <c r="G78" s="334"/>
      <c r="H78" s="334"/>
      <c r="I78" s="52"/>
      <c r="J78" s="52"/>
      <c r="K78" s="52"/>
      <c r="L78" s="52"/>
    </row>
    <row r="79" spans="1:12" ht="65" customHeight="1" thickBot="1">
      <c r="A79" s="310" t="s">
        <v>384</v>
      </c>
      <c r="B79" s="130">
        <v>20</v>
      </c>
      <c r="C79" s="144" t="s">
        <v>385</v>
      </c>
      <c r="D79" s="382" t="s">
        <v>356</v>
      </c>
      <c r="E79" s="383"/>
      <c r="F79" s="333"/>
      <c r="G79" s="334"/>
      <c r="H79" s="334"/>
      <c r="I79" s="52"/>
      <c r="J79" s="52"/>
      <c r="K79" s="52"/>
      <c r="L79" s="52"/>
    </row>
    <row r="80" spans="1:12" ht="71" customHeight="1" thickBot="1">
      <c r="A80" s="311"/>
      <c r="B80" s="131">
        <f>B79+1</f>
        <v>21</v>
      </c>
      <c r="C80" s="145" t="s">
        <v>386</v>
      </c>
      <c r="D80" s="313" t="s">
        <v>356</v>
      </c>
      <c r="E80" s="314"/>
      <c r="F80" s="333"/>
      <c r="G80" s="334"/>
      <c r="H80" s="334"/>
      <c r="I80" s="52"/>
      <c r="J80" s="52"/>
      <c r="K80" s="52"/>
      <c r="L80" s="52"/>
    </row>
    <row r="81" spans="1:12" ht="69" customHeight="1" thickBot="1">
      <c r="A81" s="311"/>
      <c r="B81" s="298">
        <f>B80+1</f>
        <v>22</v>
      </c>
      <c r="C81" s="145" t="s">
        <v>387</v>
      </c>
      <c r="D81" s="313" t="s">
        <v>356</v>
      </c>
      <c r="E81" s="314"/>
      <c r="F81" s="333"/>
      <c r="G81" s="334"/>
      <c r="H81" s="334"/>
      <c r="I81" s="52"/>
      <c r="J81" s="52"/>
      <c r="K81" s="52"/>
      <c r="L81" s="52"/>
    </row>
    <row r="82" spans="1:12" ht="71" customHeight="1" thickBot="1">
      <c r="A82" s="311"/>
      <c r="B82" s="298"/>
      <c r="C82" s="145" t="s">
        <v>388</v>
      </c>
      <c r="D82" s="313" t="s">
        <v>356</v>
      </c>
      <c r="E82" s="314"/>
      <c r="F82" s="333"/>
      <c r="G82" s="334"/>
      <c r="H82" s="334"/>
      <c r="I82" s="52"/>
      <c r="J82" s="52"/>
      <c r="K82" s="52"/>
      <c r="L82" s="52"/>
    </row>
    <row r="83" spans="1:12" ht="100" customHeight="1" thickBot="1">
      <c r="A83" s="311"/>
      <c r="B83" s="298"/>
      <c r="C83" s="145" t="s">
        <v>389</v>
      </c>
      <c r="D83" s="313" t="s">
        <v>356</v>
      </c>
      <c r="E83" s="314"/>
      <c r="F83" s="333"/>
      <c r="G83" s="334"/>
      <c r="H83" s="334"/>
      <c r="I83" s="52"/>
      <c r="J83" s="52"/>
      <c r="K83" s="52"/>
      <c r="L83" s="52"/>
    </row>
    <row r="84" spans="1:12" ht="112" customHeight="1" thickBot="1">
      <c r="A84" s="312"/>
      <c r="B84" s="300"/>
      <c r="C84" s="151" t="s">
        <v>390</v>
      </c>
      <c r="D84" s="313" t="s">
        <v>299</v>
      </c>
      <c r="E84" s="314"/>
      <c r="F84" s="388"/>
      <c r="G84" s="389"/>
      <c r="H84" s="390"/>
      <c r="I84" s="52"/>
      <c r="J84" s="52"/>
      <c r="K84" s="52"/>
      <c r="L84" s="52"/>
    </row>
    <row r="85" spans="1:12" ht="30" customHeight="1">
      <c r="A85" s="310" t="s">
        <v>391</v>
      </c>
      <c r="B85" s="306">
        <v>23</v>
      </c>
      <c r="C85" s="301" t="s">
        <v>392</v>
      </c>
      <c r="D85" s="352" t="s">
        <v>356</v>
      </c>
      <c r="E85" s="353"/>
      <c r="F85" s="341" t="s">
        <v>370</v>
      </c>
      <c r="G85" s="342"/>
      <c r="H85" s="342"/>
      <c r="I85" s="52"/>
      <c r="J85" s="52"/>
      <c r="K85" s="52"/>
      <c r="L85" s="52"/>
    </row>
    <row r="86" spans="1:12" ht="30" customHeight="1">
      <c r="A86" s="311"/>
      <c r="B86" s="298"/>
      <c r="C86" s="296"/>
      <c r="D86" s="318"/>
      <c r="E86" s="319"/>
      <c r="F86" s="346"/>
      <c r="G86" s="347"/>
      <c r="H86" s="347"/>
      <c r="I86" s="52"/>
      <c r="J86" s="52"/>
      <c r="K86" s="52"/>
      <c r="L86" s="52"/>
    </row>
    <row r="87" spans="1:12" ht="60" customHeight="1">
      <c r="A87" s="311"/>
      <c r="B87" s="298"/>
      <c r="C87" s="296" t="s">
        <v>393</v>
      </c>
      <c r="D87" s="316" t="s">
        <v>394</v>
      </c>
      <c r="E87" s="317"/>
      <c r="F87" s="128" t="s">
        <v>254</v>
      </c>
      <c r="G87" s="128" t="s">
        <v>497</v>
      </c>
      <c r="H87" s="129" t="s">
        <v>255</v>
      </c>
      <c r="I87" s="52"/>
      <c r="J87" s="52"/>
      <c r="K87" s="52"/>
      <c r="L87" s="52"/>
    </row>
    <row r="88" spans="1:12" ht="30" customHeight="1">
      <c r="A88" s="311"/>
      <c r="B88" s="298"/>
      <c r="C88" s="296"/>
      <c r="D88" s="318"/>
      <c r="E88" s="319"/>
      <c r="F88" s="58"/>
      <c r="G88" s="100"/>
      <c r="H88" s="99"/>
      <c r="I88" s="13"/>
      <c r="J88" s="52"/>
      <c r="K88" s="52"/>
      <c r="L88" s="52"/>
    </row>
    <row r="89" spans="1:12" ht="60" customHeight="1">
      <c r="A89" s="311"/>
      <c r="B89" s="298"/>
      <c r="C89" s="384" t="s">
        <v>395</v>
      </c>
      <c r="D89" s="316" t="s">
        <v>394</v>
      </c>
      <c r="E89" s="317"/>
      <c r="F89" s="143" t="s">
        <v>396</v>
      </c>
      <c r="G89" s="385" t="s">
        <v>397</v>
      </c>
      <c r="H89" s="393"/>
      <c r="I89" s="13"/>
      <c r="J89" s="52"/>
      <c r="K89" s="52"/>
      <c r="L89" s="52"/>
    </row>
    <row r="90" spans="1:12" ht="30" customHeight="1">
      <c r="A90" s="311"/>
      <c r="B90" s="298"/>
      <c r="C90" s="301"/>
      <c r="D90" s="318"/>
      <c r="E90" s="319"/>
      <c r="F90" s="66"/>
      <c r="G90" s="386"/>
      <c r="H90" s="346"/>
      <c r="I90" s="13"/>
      <c r="J90" s="52"/>
      <c r="K90" s="52"/>
      <c r="L90" s="52"/>
    </row>
    <row r="91" spans="1:12" ht="104" customHeight="1">
      <c r="A91" s="311"/>
      <c r="B91" s="298"/>
      <c r="C91" s="145" t="s">
        <v>398</v>
      </c>
      <c r="D91" s="313" t="s">
        <v>299</v>
      </c>
      <c r="E91" s="314"/>
      <c r="F91" s="349"/>
      <c r="G91" s="350"/>
      <c r="H91" s="350"/>
      <c r="I91" s="52"/>
      <c r="J91" s="52"/>
      <c r="K91" s="52"/>
      <c r="L91" s="52"/>
    </row>
    <row r="92" spans="1:12" ht="101" customHeight="1">
      <c r="A92" s="311"/>
      <c r="B92" s="298"/>
      <c r="C92" s="145" t="s">
        <v>399</v>
      </c>
      <c r="D92" s="313" t="s">
        <v>368</v>
      </c>
      <c r="E92" s="314"/>
      <c r="F92" s="349"/>
      <c r="G92" s="350"/>
      <c r="H92" s="350"/>
      <c r="I92" s="52"/>
      <c r="J92" s="52"/>
      <c r="K92" s="52"/>
      <c r="L92" s="52"/>
    </row>
    <row r="93" spans="1:12" ht="35" customHeight="1">
      <c r="A93" s="311"/>
      <c r="B93" s="298">
        <f>B85+1</f>
        <v>24</v>
      </c>
      <c r="C93" s="296" t="s">
        <v>400</v>
      </c>
      <c r="D93" s="320" t="s">
        <v>394</v>
      </c>
      <c r="E93" s="321"/>
      <c r="F93" s="143" t="s">
        <v>401</v>
      </c>
      <c r="G93" s="385" t="s">
        <v>402</v>
      </c>
      <c r="H93" s="393"/>
      <c r="I93" s="13"/>
      <c r="J93" s="13"/>
      <c r="K93" s="13"/>
      <c r="L93" s="52"/>
    </row>
    <row r="94" spans="1:12" ht="31" customHeight="1" thickBot="1">
      <c r="A94" s="312"/>
      <c r="B94" s="300"/>
      <c r="C94" s="394"/>
      <c r="D94" s="356"/>
      <c r="E94" s="397"/>
      <c r="F94" s="67"/>
      <c r="G94" s="395"/>
      <c r="H94" s="396"/>
      <c r="I94" s="13"/>
      <c r="J94" s="52"/>
      <c r="K94" s="52"/>
      <c r="L94" s="52"/>
    </row>
    <row r="95" spans="1:12" ht="37" customHeight="1">
      <c r="A95" s="310" t="s">
        <v>403</v>
      </c>
      <c r="B95" s="306">
        <f>B93+1</f>
        <v>25</v>
      </c>
      <c r="C95" s="301" t="s">
        <v>404</v>
      </c>
      <c r="D95" s="352" t="s">
        <v>356</v>
      </c>
      <c r="E95" s="353"/>
      <c r="F95" s="341" t="s">
        <v>370</v>
      </c>
      <c r="G95" s="342"/>
      <c r="H95" s="342"/>
      <c r="I95" s="52"/>
      <c r="J95" s="52"/>
      <c r="K95" s="52"/>
      <c r="L95" s="52"/>
    </row>
    <row r="96" spans="1:12" ht="30" customHeight="1">
      <c r="A96" s="311"/>
      <c r="B96" s="298"/>
      <c r="C96" s="296"/>
      <c r="D96" s="318"/>
      <c r="E96" s="319"/>
      <c r="F96" s="346"/>
      <c r="G96" s="347"/>
      <c r="H96" s="347"/>
      <c r="I96" s="52"/>
      <c r="J96" s="52"/>
      <c r="K96" s="52"/>
      <c r="L96" s="52"/>
    </row>
    <row r="97" spans="1:12" ht="54" customHeight="1">
      <c r="A97" s="311"/>
      <c r="B97" s="298"/>
      <c r="C97" s="296" t="s">
        <v>405</v>
      </c>
      <c r="D97" s="316" t="s">
        <v>394</v>
      </c>
      <c r="E97" s="317"/>
      <c r="F97" s="143" t="s">
        <v>406</v>
      </c>
      <c r="G97" s="128" t="s">
        <v>497</v>
      </c>
      <c r="H97" s="159" t="s">
        <v>407</v>
      </c>
      <c r="I97" s="52"/>
      <c r="J97" s="52"/>
      <c r="K97" s="52"/>
      <c r="L97" s="52"/>
    </row>
    <row r="98" spans="1:12" ht="30" customHeight="1">
      <c r="A98" s="311"/>
      <c r="B98" s="298"/>
      <c r="C98" s="296"/>
      <c r="D98" s="318"/>
      <c r="E98" s="319"/>
      <c r="F98" s="66"/>
      <c r="G98" s="158"/>
      <c r="H98" s="160"/>
      <c r="I98" s="13"/>
      <c r="J98" s="52"/>
      <c r="K98" s="52"/>
      <c r="L98" s="52"/>
    </row>
    <row r="99" spans="1:12" ht="55" customHeight="1">
      <c r="A99" s="415"/>
      <c r="B99" s="387"/>
      <c r="C99" s="384" t="s">
        <v>408</v>
      </c>
      <c r="D99" s="316" t="s">
        <v>394</v>
      </c>
      <c r="E99" s="317"/>
      <c r="F99" s="143" t="s">
        <v>396</v>
      </c>
      <c r="G99" s="385" t="s">
        <v>409</v>
      </c>
      <c r="H99" s="341"/>
      <c r="I99" s="13"/>
      <c r="J99" s="52"/>
      <c r="K99" s="52"/>
      <c r="L99" s="52"/>
    </row>
    <row r="100" spans="1:12" ht="30" customHeight="1">
      <c r="A100" s="415"/>
      <c r="B100" s="387"/>
      <c r="C100" s="301"/>
      <c r="D100" s="318"/>
      <c r="E100" s="319"/>
      <c r="F100" s="66"/>
      <c r="G100" s="386"/>
      <c r="H100" s="346"/>
      <c r="I100" s="13"/>
      <c r="J100" s="52"/>
      <c r="K100" s="52"/>
      <c r="L100" s="52"/>
    </row>
    <row r="101" spans="1:12" ht="108" customHeight="1">
      <c r="A101" s="415"/>
      <c r="B101" s="387"/>
      <c r="C101" s="145" t="s">
        <v>410</v>
      </c>
      <c r="D101" s="313" t="s">
        <v>299</v>
      </c>
      <c r="E101" s="314"/>
      <c r="F101" s="398"/>
      <c r="G101" s="399"/>
      <c r="H101" s="399"/>
      <c r="I101" s="13"/>
      <c r="J101" s="52"/>
      <c r="K101" s="52"/>
      <c r="L101" s="52"/>
    </row>
    <row r="102" spans="1:12" ht="109" customHeight="1">
      <c r="A102" s="312"/>
      <c r="B102" s="300"/>
      <c r="C102" s="151" t="s">
        <v>411</v>
      </c>
      <c r="D102" s="400" t="s">
        <v>368</v>
      </c>
      <c r="E102" s="401"/>
      <c r="F102" s="443"/>
      <c r="G102" s="444"/>
      <c r="H102" s="445"/>
      <c r="I102" s="52"/>
      <c r="J102" s="52"/>
      <c r="K102" s="52"/>
      <c r="L102" s="52"/>
    </row>
    <row r="103" spans="1:12" ht="37" customHeight="1">
      <c r="A103" s="310" t="s">
        <v>412</v>
      </c>
      <c r="B103" s="306">
        <f>B95+1</f>
        <v>26</v>
      </c>
      <c r="C103" s="301" t="s">
        <v>413</v>
      </c>
      <c r="D103" s="352" t="s">
        <v>356</v>
      </c>
      <c r="E103" s="353"/>
      <c r="F103" s="341" t="s">
        <v>357</v>
      </c>
      <c r="G103" s="342"/>
      <c r="H103" s="342"/>
      <c r="I103" s="52"/>
      <c r="J103" s="52"/>
      <c r="K103" s="52"/>
      <c r="L103" s="52"/>
    </row>
    <row r="104" spans="1:12" ht="40" customHeight="1" thickBot="1">
      <c r="A104" s="416"/>
      <c r="B104" s="303"/>
      <c r="C104" s="309"/>
      <c r="D104" s="354"/>
      <c r="E104" s="355"/>
      <c r="F104" s="333"/>
      <c r="G104" s="334"/>
      <c r="H104" s="334"/>
      <c r="I104" s="52"/>
      <c r="J104" s="52"/>
      <c r="K104" s="52"/>
      <c r="L104" s="52"/>
    </row>
    <row r="105" spans="1:12" ht="36" customHeight="1">
      <c r="A105" s="419" t="s">
        <v>414</v>
      </c>
      <c r="B105" s="302">
        <f>B103+1</f>
        <v>27</v>
      </c>
      <c r="C105" s="301" t="s">
        <v>415</v>
      </c>
      <c r="D105" s="318" t="s">
        <v>356</v>
      </c>
      <c r="E105" s="147"/>
      <c r="F105" s="341" t="s">
        <v>370</v>
      </c>
      <c r="G105" s="342"/>
      <c r="H105" s="342"/>
      <c r="I105" s="52"/>
      <c r="J105" s="52"/>
      <c r="K105" s="52"/>
      <c r="L105" s="52"/>
    </row>
    <row r="106" spans="1:12" ht="30" customHeight="1">
      <c r="A106" s="311"/>
      <c r="B106" s="298"/>
      <c r="C106" s="296"/>
      <c r="D106" s="351"/>
      <c r="E106" s="137" t="s">
        <v>416</v>
      </c>
      <c r="F106" s="347"/>
      <c r="G106" s="347"/>
      <c r="H106" s="347"/>
      <c r="I106" s="52"/>
      <c r="J106" s="52"/>
      <c r="K106" s="52"/>
      <c r="L106" s="52"/>
    </row>
    <row r="107" spans="1:12" ht="30" customHeight="1">
      <c r="A107" s="311"/>
      <c r="B107" s="298"/>
      <c r="C107" s="296"/>
      <c r="D107" s="351"/>
      <c r="E107" s="138" t="s">
        <v>417</v>
      </c>
      <c r="F107" s="346"/>
      <c r="G107" s="347"/>
      <c r="H107" s="347"/>
      <c r="I107" s="52"/>
      <c r="J107" s="52"/>
      <c r="K107" s="52"/>
      <c r="L107" s="52"/>
    </row>
    <row r="108" spans="1:12" ht="30" customHeight="1">
      <c r="A108" s="311"/>
      <c r="B108" s="298"/>
      <c r="C108" s="296"/>
      <c r="D108" s="351"/>
      <c r="E108" s="138" t="s">
        <v>418</v>
      </c>
      <c r="F108" s="346"/>
      <c r="G108" s="347"/>
      <c r="H108" s="347"/>
      <c r="I108" s="52"/>
      <c r="J108" s="52"/>
      <c r="K108" s="52"/>
      <c r="L108" s="52"/>
    </row>
    <row r="109" spans="1:12" ht="30" customHeight="1">
      <c r="A109" s="311"/>
      <c r="B109" s="298"/>
      <c r="C109" s="296"/>
      <c r="D109" s="351"/>
      <c r="E109" s="138" t="s">
        <v>419</v>
      </c>
      <c r="F109" s="346"/>
      <c r="G109" s="347"/>
      <c r="H109" s="347"/>
      <c r="I109" s="52"/>
      <c r="J109" s="52"/>
      <c r="K109" s="52"/>
      <c r="L109" s="52"/>
    </row>
    <row r="110" spans="1:12" ht="30" customHeight="1">
      <c r="A110" s="311"/>
      <c r="B110" s="298"/>
      <c r="C110" s="296"/>
      <c r="D110" s="351"/>
      <c r="E110" s="138" t="s">
        <v>420</v>
      </c>
      <c r="F110" s="346"/>
      <c r="G110" s="347"/>
      <c r="H110" s="347"/>
      <c r="I110" s="52"/>
      <c r="J110" s="52"/>
      <c r="K110" s="52"/>
      <c r="L110" s="52"/>
    </row>
    <row r="111" spans="1:12" ht="30" customHeight="1">
      <c r="A111" s="311"/>
      <c r="B111" s="298"/>
      <c r="C111" s="296"/>
      <c r="D111" s="351"/>
      <c r="E111" s="138" t="s">
        <v>421</v>
      </c>
      <c r="F111" s="346"/>
      <c r="G111" s="347"/>
      <c r="H111" s="347"/>
      <c r="I111" s="52"/>
      <c r="J111" s="52"/>
      <c r="K111" s="52"/>
      <c r="L111" s="52"/>
    </row>
    <row r="112" spans="1:12" ht="100" customHeight="1">
      <c r="A112" s="311"/>
      <c r="B112" s="298"/>
      <c r="C112" s="296"/>
      <c r="D112" s="351"/>
      <c r="E112" s="134" t="s">
        <v>422</v>
      </c>
      <c r="F112" s="347"/>
      <c r="G112" s="347"/>
      <c r="H112" s="347"/>
      <c r="I112" s="13"/>
      <c r="J112" s="52"/>
      <c r="K112" s="52"/>
      <c r="L112" s="52"/>
    </row>
    <row r="113" spans="1:12" ht="98" customHeight="1" thickBot="1">
      <c r="A113" s="416"/>
      <c r="B113" s="303"/>
      <c r="C113" s="151" t="s">
        <v>423</v>
      </c>
      <c r="D113" s="400" t="s">
        <v>356</v>
      </c>
      <c r="E113" s="401"/>
      <c r="F113" s="334"/>
      <c r="G113" s="334"/>
      <c r="H113" s="334"/>
      <c r="I113" s="52"/>
      <c r="J113" s="52"/>
      <c r="K113" s="52"/>
      <c r="L113" s="52"/>
    </row>
    <row r="114" spans="1:12" ht="30" customHeight="1">
      <c r="A114" s="285" t="s">
        <v>424</v>
      </c>
      <c r="B114" s="307">
        <v>28</v>
      </c>
      <c r="C114" s="304" t="s">
        <v>425</v>
      </c>
      <c r="D114" s="352" t="s">
        <v>356</v>
      </c>
      <c r="E114" s="353"/>
      <c r="F114" s="341" t="s">
        <v>426</v>
      </c>
      <c r="G114" s="342"/>
      <c r="H114" s="342"/>
      <c r="I114" s="52"/>
      <c r="J114" s="52"/>
      <c r="K114" s="52"/>
      <c r="L114" s="52"/>
    </row>
    <row r="115" spans="1:12" ht="143" customHeight="1">
      <c r="A115" s="286"/>
      <c r="B115" s="308"/>
      <c r="C115" s="305"/>
      <c r="D115" s="318"/>
      <c r="E115" s="319"/>
      <c r="F115" s="346"/>
      <c r="G115" s="347"/>
      <c r="H115" s="347"/>
      <c r="I115" s="52"/>
      <c r="J115" s="52"/>
      <c r="K115" s="52"/>
      <c r="L115" s="52"/>
    </row>
    <row r="116" spans="1:12" ht="75" customHeight="1">
      <c r="A116" s="286"/>
      <c r="B116" s="308"/>
      <c r="C116" s="152" t="s">
        <v>427</v>
      </c>
      <c r="D116" s="313" t="s">
        <v>356</v>
      </c>
      <c r="E116" s="314"/>
      <c r="F116" s="346"/>
      <c r="G116" s="347"/>
      <c r="H116" s="347"/>
      <c r="I116" s="13"/>
      <c r="J116" s="52"/>
      <c r="K116" s="52"/>
      <c r="L116" s="52"/>
    </row>
    <row r="117" spans="1:12" ht="111" customHeight="1">
      <c r="A117" s="286"/>
      <c r="B117" s="308"/>
      <c r="C117" s="152" t="s">
        <v>428</v>
      </c>
      <c r="D117" s="313" t="s">
        <v>299</v>
      </c>
      <c r="E117" s="327"/>
      <c r="F117" s="349"/>
      <c r="G117" s="350"/>
      <c r="H117" s="350"/>
      <c r="I117" s="52"/>
      <c r="J117" s="52"/>
      <c r="K117" s="52"/>
      <c r="L117" s="52"/>
    </row>
    <row r="118" spans="1:12" ht="30" customHeight="1">
      <c r="A118" s="286"/>
      <c r="B118" s="308">
        <v>29</v>
      </c>
      <c r="C118" s="305" t="s">
        <v>429</v>
      </c>
      <c r="D118" s="320" t="s">
        <v>356</v>
      </c>
      <c r="E118" s="321"/>
      <c r="F118" s="341" t="s">
        <v>426</v>
      </c>
      <c r="G118" s="342"/>
      <c r="H118" s="342"/>
      <c r="I118" s="52"/>
      <c r="J118" s="52"/>
      <c r="K118" s="52"/>
      <c r="L118" s="52"/>
    </row>
    <row r="119" spans="1:12" ht="29.25" customHeight="1">
      <c r="A119" s="286"/>
      <c r="B119" s="308"/>
      <c r="C119" s="305"/>
      <c r="D119" s="318"/>
      <c r="E119" s="319"/>
      <c r="F119" s="346"/>
      <c r="G119" s="347"/>
      <c r="H119" s="347"/>
      <c r="I119" s="13"/>
      <c r="J119" s="52"/>
      <c r="K119" s="52"/>
      <c r="L119" s="52"/>
    </row>
    <row r="120" spans="1:12" ht="127" customHeight="1">
      <c r="A120" s="286"/>
      <c r="B120" s="412"/>
      <c r="C120" s="153" t="s">
        <v>430</v>
      </c>
      <c r="D120" s="320" t="s">
        <v>299</v>
      </c>
      <c r="E120" s="405"/>
      <c r="F120" s="404"/>
      <c r="G120" s="404"/>
      <c r="H120" s="349"/>
      <c r="I120" s="52"/>
      <c r="J120" s="52"/>
      <c r="K120" s="52"/>
      <c r="L120" s="52"/>
    </row>
    <row r="121" spans="1:12" ht="66" customHeight="1">
      <c r="A121" s="287"/>
      <c r="B121" s="410">
        <v>30</v>
      </c>
      <c r="C121" s="154" t="s">
        <v>431</v>
      </c>
      <c r="D121" s="406" t="s">
        <v>356</v>
      </c>
      <c r="E121" s="407"/>
      <c r="F121" s="346"/>
      <c r="G121" s="347"/>
      <c r="H121" s="347"/>
      <c r="I121" s="52"/>
      <c r="J121" s="52"/>
      <c r="K121" s="52"/>
      <c r="L121" s="52"/>
    </row>
    <row r="122" spans="1:12" ht="113" customHeight="1">
      <c r="A122" s="287"/>
      <c r="B122" s="411"/>
      <c r="C122" s="155" t="s">
        <v>432</v>
      </c>
      <c r="D122" s="402" t="s">
        <v>368</v>
      </c>
      <c r="E122" s="403"/>
      <c r="F122" s="413"/>
      <c r="G122" s="413"/>
      <c r="H122" s="398"/>
      <c r="I122" s="52"/>
      <c r="J122" s="52"/>
      <c r="K122" s="52"/>
      <c r="L122" s="52"/>
    </row>
    <row r="123" spans="1:12" ht="57" customHeight="1">
      <c r="A123" s="286"/>
      <c r="B123" s="306">
        <v>31</v>
      </c>
      <c r="C123" s="144" t="s">
        <v>433</v>
      </c>
      <c r="D123" s="318" t="s">
        <v>356</v>
      </c>
      <c r="E123" s="319"/>
      <c r="F123" s="346"/>
      <c r="G123" s="347"/>
      <c r="H123" s="347"/>
      <c r="I123" s="52"/>
      <c r="J123" s="52"/>
      <c r="K123" s="52"/>
      <c r="L123" s="52"/>
    </row>
    <row r="124" spans="1:12" ht="104" customHeight="1">
      <c r="A124" s="288"/>
      <c r="B124" s="299"/>
      <c r="C124" s="156" t="s">
        <v>434</v>
      </c>
      <c r="D124" s="408" t="s">
        <v>301</v>
      </c>
      <c r="E124" s="409"/>
      <c r="F124" s="349"/>
      <c r="G124" s="350"/>
      <c r="H124" s="350"/>
      <c r="I124" s="52"/>
      <c r="J124" s="52"/>
      <c r="K124" s="52"/>
      <c r="L124" s="52"/>
    </row>
    <row r="125" spans="1:12" ht="30" customHeight="1">
      <c r="A125" s="360" t="s">
        <v>435</v>
      </c>
      <c r="B125" s="360"/>
      <c r="C125" s="360"/>
      <c r="D125" s="360"/>
      <c r="E125" s="360"/>
      <c r="F125" s="360"/>
      <c r="G125" s="360"/>
      <c r="H125" s="361"/>
      <c r="I125" s="52"/>
      <c r="J125" s="52"/>
      <c r="K125" s="52"/>
      <c r="L125" s="52"/>
    </row>
    <row r="126" spans="1:12" ht="30" customHeight="1">
      <c r="A126" s="310" t="s">
        <v>436</v>
      </c>
      <c r="B126" s="306">
        <v>32</v>
      </c>
      <c r="C126" s="301" t="s">
        <v>437</v>
      </c>
      <c r="D126" s="316" t="s">
        <v>356</v>
      </c>
      <c r="E126" s="317"/>
      <c r="F126" s="341" t="s">
        <v>438</v>
      </c>
      <c r="G126" s="342"/>
      <c r="H126" s="342"/>
      <c r="I126" s="52"/>
      <c r="J126" s="52"/>
      <c r="K126" s="52"/>
      <c r="L126" s="52"/>
    </row>
    <row r="127" spans="1:12" ht="100" customHeight="1">
      <c r="A127" s="311"/>
      <c r="B127" s="298"/>
      <c r="C127" s="296"/>
      <c r="D127" s="318"/>
      <c r="E127" s="319"/>
      <c r="F127" s="346"/>
      <c r="G127" s="347"/>
      <c r="H127" s="347"/>
      <c r="I127" s="52"/>
      <c r="J127" s="52"/>
      <c r="K127" s="52"/>
      <c r="L127" s="52"/>
    </row>
    <row r="128" spans="1:12" ht="116" customHeight="1">
      <c r="A128" s="311"/>
      <c r="B128" s="298"/>
      <c r="C128" s="145" t="s">
        <v>337</v>
      </c>
      <c r="D128" s="313" t="s">
        <v>299</v>
      </c>
      <c r="E128" s="327"/>
      <c r="F128" s="349"/>
      <c r="G128" s="350"/>
      <c r="H128" s="350"/>
      <c r="I128" s="52"/>
      <c r="J128" s="52"/>
      <c r="K128" s="52"/>
      <c r="L128" s="52"/>
    </row>
    <row r="129" spans="1:12" ht="119" customHeight="1">
      <c r="A129" s="311"/>
      <c r="B129" s="298">
        <f>B126+1</f>
        <v>33</v>
      </c>
      <c r="C129" s="145" t="s">
        <v>439</v>
      </c>
      <c r="D129" s="313" t="s">
        <v>356</v>
      </c>
      <c r="E129" s="314"/>
      <c r="F129" s="346"/>
      <c r="G129" s="347"/>
      <c r="H129" s="347"/>
      <c r="I129" s="52"/>
      <c r="J129" s="52"/>
      <c r="K129" s="52"/>
      <c r="L129" s="52"/>
    </row>
    <row r="130" spans="1:12" ht="104" customHeight="1">
      <c r="A130" s="311"/>
      <c r="B130" s="298"/>
      <c r="C130" s="145" t="s">
        <v>440</v>
      </c>
      <c r="D130" s="313" t="s">
        <v>299</v>
      </c>
      <c r="E130" s="314"/>
      <c r="F130" s="349"/>
      <c r="G130" s="350"/>
      <c r="H130" s="350"/>
      <c r="I130" s="52"/>
      <c r="J130" s="52"/>
      <c r="K130" s="52"/>
      <c r="L130" s="52"/>
    </row>
    <row r="131" spans="1:12" ht="110.25" customHeight="1">
      <c r="A131" s="311"/>
      <c r="B131" s="298">
        <f>B129+1</f>
        <v>34</v>
      </c>
      <c r="C131" s="145" t="s">
        <v>441</v>
      </c>
      <c r="D131" s="313" t="s">
        <v>356</v>
      </c>
      <c r="E131" s="314"/>
      <c r="F131" s="346"/>
      <c r="G131" s="347"/>
      <c r="H131" s="347"/>
      <c r="I131" s="13"/>
      <c r="J131" s="52"/>
      <c r="K131" s="52"/>
      <c r="L131" s="52"/>
    </row>
    <row r="132" spans="1:12" ht="116" customHeight="1">
      <c r="A132" s="311"/>
      <c r="B132" s="298"/>
      <c r="C132" s="145" t="s">
        <v>440</v>
      </c>
      <c r="D132" s="313" t="s">
        <v>299</v>
      </c>
      <c r="E132" s="314"/>
      <c r="F132" s="349"/>
      <c r="G132" s="350"/>
      <c r="H132" s="350"/>
      <c r="I132" s="52"/>
      <c r="J132" s="52"/>
      <c r="K132" s="52"/>
      <c r="L132" s="52"/>
    </row>
    <row r="133" spans="1:12">
      <c r="A133" s="45"/>
      <c r="B133" s="49"/>
      <c r="C133" s="46"/>
      <c r="D133" s="48"/>
      <c r="E133" s="53"/>
      <c r="F133" s="46"/>
      <c r="G133" s="46"/>
      <c r="H133" s="46"/>
      <c r="I133" s="52"/>
      <c r="J133" s="52"/>
      <c r="K133" s="52"/>
      <c r="L133" s="52"/>
    </row>
    <row r="134" spans="1:12">
      <c r="A134" s="275" t="s">
        <v>23</v>
      </c>
      <c r="B134" s="275"/>
      <c r="C134" s="275"/>
      <c r="D134" s="275"/>
      <c r="E134" s="275"/>
      <c r="F134" s="275"/>
      <c r="G134" s="275"/>
      <c r="H134" s="275"/>
      <c r="I134" s="52"/>
      <c r="J134" s="52"/>
      <c r="K134" s="52"/>
      <c r="L134" s="52"/>
    </row>
    <row r="135" spans="1:12">
      <c r="A135" s="31"/>
      <c r="B135" s="44"/>
      <c r="C135" s="12"/>
      <c r="D135" s="44"/>
      <c r="E135" s="43"/>
      <c r="F135" s="68"/>
      <c r="G135" s="68"/>
      <c r="H135" s="68"/>
      <c r="I135" s="52"/>
      <c r="J135" s="52"/>
      <c r="K135" s="52"/>
      <c r="L135" s="52"/>
    </row>
    <row r="136" spans="1:12">
      <c r="A136" s="289"/>
      <c r="B136" s="293"/>
      <c r="C136" s="290"/>
      <c r="D136" s="48"/>
      <c r="E136" s="53"/>
      <c r="F136" s="46"/>
      <c r="G136" s="46"/>
      <c r="H136" s="46"/>
      <c r="I136" s="52"/>
      <c r="J136" s="52"/>
      <c r="K136" s="52"/>
      <c r="L136" s="52"/>
    </row>
    <row r="137" spans="1:12">
      <c r="A137" s="289"/>
      <c r="B137" s="293"/>
      <c r="C137" s="290"/>
      <c r="D137" s="48"/>
      <c r="E137" s="53"/>
      <c r="F137" s="46"/>
      <c r="G137" s="46"/>
      <c r="H137" s="46"/>
      <c r="I137" s="52"/>
      <c r="J137" s="52"/>
      <c r="K137" s="52"/>
      <c r="L137" s="52"/>
    </row>
    <row r="138" spans="1:12">
      <c r="A138" s="289"/>
      <c r="B138" s="293"/>
      <c r="C138" s="290"/>
      <c r="D138" s="48"/>
      <c r="E138" s="53"/>
      <c r="F138" s="46"/>
      <c r="G138" s="46"/>
      <c r="H138" s="46"/>
      <c r="I138" s="52"/>
      <c r="J138" s="52"/>
      <c r="K138" s="52"/>
      <c r="L138" s="52"/>
    </row>
    <row r="139" spans="1:12">
      <c r="A139" s="289"/>
      <c r="B139" s="293"/>
      <c r="C139" s="290"/>
      <c r="D139" s="48"/>
      <c r="E139" s="53"/>
      <c r="F139" s="46"/>
      <c r="G139" s="46"/>
      <c r="H139" s="46"/>
      <c r="I139" s="52"/>
      <c r="J139" s="52"/>
      <c r="K139" s="52"/>
      <c r="L139" s="52"/>
    </row>
    <row r="140" spans="1:12">
      <c r="A140" s="289"/>
      <c r="B140" s="293"/>
      <c r="C140" s="290"/>
      <c r="D140" s="48"/>
      <c r="E140" s="53"/>
      <c r="F140" s="46"/>
      <c r="G140" s="46"/>
      <c r="H140" s="46"/>
      <c r="I140" s="52"/>
      <c r="J140" s="52"/>
      <c r="K140" s="52"/>
      <c r="L140" s="52"/>
    </row>
    <row r="141" spans="1:12">
      <c r="A141" s="31"/>
      <c r="B141" s="44"/>
      <c r="C141" s="12"/>
      <c r="D141" s="44"/>
      <c r="E141" s="43"/>
      <c r="F141" s="68"/>
      <c r="G141" s="68"/>
      <c r="H141" s="68"/>
      <c r="I141" s="52"/>
      <c r="J141" s="52"/>
      <c r="K141" s="52"/>
      <c r="L141" s="52"/>
    </row>
    <row r="142" spans="1:12">
      <c r="A142" s="289"/>
      <c r="B142" s="291"/>
      <c r="C142" s="46"/>
      <c r="D142" s="292"/>
      <c r="E142" s="332"/>
      <c r="F142" s="290"/>
      <c r="G142" s="46"/>
      <c r="H142" s="46"/>
      <c r="I142" s="330"/>
      <c r="J142" s="330"/>
      <c r="K142" s="330"/>
      <c r="L142" s="330"/>
    </row>
    <row r="143" spans="1:12">
      <c r="A143" s="289"/>
      <c r="B143" s="291"/>
      <c r="C143" s="39"/>
      <c r="D143" s="292"/>
      <c r="E143" s="332"/>
      <c r="F143" s="290"/>
      <c r="G143" s="46"/>
      <c r="H143" s="46"/>
      <c r="I143" s="330"/>
      <c r="J143" s="330"/>
      <c r="K143" s="330"/>
      <c r="L143" s="330"/>
    </row>
    <row r="144" spans="1:12">
      <c r="A144" s="289"/>
      <c r="B144" s="291"/>
      <c r="C144" s="39"/>
      <c r="D144" s="292"/>
      <c r="E144" s="332"/>
      <c r="F144" s="290"/>
      <c r="G144" s="46"/>
      <c r="H144" s="46"/>
      <c r="I144" s="330"/>
      <c r="J144" s="330"/>
      <c r="K144" s="330"/>
      <c r="L144" s="330"/>
    </row>
    <row r="145" spans="1:12">
      <c r="A145" s="289"/>
      <c r="B145" s="291"/>
      <c r="C145" s="46"/>
      <c r="D145" s="292"/>
      <c r="E145" s="332"/>
      <c r="F145" s="290"/>
      <c r="G145" s="46"/>
      <c r="H145" s="46"/>
      <c r="I145" s="330"/>
      <c r="J145" s="330"/>
      <c r="K145" s="330"/>
      <c r="L145" s="330"/>
    </row>
    <row r="146" spans="1:12">
      <c r="A146" s="289"/>
      <c r="B146" s="291"/>
      <c r="C146" s="39"/>
      <c r="D146" s="292"/>
      <c r="E146" s="332"/>
      <c r="F146" s="290"/>
      <c r="G146" s="46"/>
      <c r="H146" s="46"/>
      <c r="I146" s="330"/>
      <c r="J146" s="330"/>
      <c r="K146" s="330"/>
      <c r="L146" s="330"/>
    </row>
    <row r="147" spans="1:12">
      <c r="A147" s="289"/>
      <c r="B147" s="291"/>
      <c r="C147" s="39"/>
      <c r="D147" s="292"/>
      <c r="E147" s="332"/>
      <c r="F147" s="290"/>
      <c r="G147" s="46"/>
      <c r="H147" s="46"/>
      <c r="I147" s="330"/>
      <c r="J147" s="330"/>
      <c r="K147" s="330"/>
      <c r="L147" s="330"/>
    </row>
    <row r="148" spans="1:12">
      <c r="A148" s="289"/>
      <c r="B148" s="291"/>
      <c r="C148" s="46"/>
      <c r="D148" s="292"/>
      <c r="E148" s="332"/>
      <c r="F148" s="290"/>
      <c r="G148" s="46"/>
      <c r="H148" s="46"/>
      <c r="I148" s="330"/>
      <c r="J148" s="330"/>
      <c r="K148" s="330"/>
      <c r="L148" s="330"/>
    </row>
    <row r="149" spans="1:12">
      <c r="A149" s="289"/>
      <c r="B149" s="291"/>
      <c r="C149" s="39"/>
      <c r="D149" s="292"/>
      <c r="E149" s="332"/>
      <c r="F149" s="290"/>
      <c r="G149" s="46"/>
      <c r="H149" s="46"/>
      <c r="I149" s="330"/>
      <c r="J149" s="330"/>
      <c r="K149" s="330"/>
      <c r="L149" s="330"/>
    </row>
    <row r="150" spans="1:12">
      <c r="A150" s="289"/>
      <c r="B150" s="291"/>
      <c r="C150" s="39"/>
      <c r="D150" s="292"/>
      <c r="E150" s="332"/>
      <c r="F150" s="290"/>
      <c r="G150" s="46"/>
      <c r="H150" s="46"/>
      <c r="I150" s="330"/>
      <c r="J150" s="330"/>
      <c r="K150" s="330"/>
      <c r="L150" s="330"/>
    </row>
    <row r="151" spans="1:12">
      <c r="A151" s="289"/>
      <c r="B151" s="291"/>
      <c r="C151" s="46"/>
      <c r="D151" s="48"/>
      <c r="E151" s="53"/>
      <c r="F151" s="46"/>
      <c r="G151" s="46"/>
      <c r="H151" s="46"/>
      <c r="I151" s="52"/>
      <c r="J151" s="52"/>
      <c r="K151" s="52"/>
      <c r="L151" s="52"/>
    </row>
    <row r="152" spans="1:12">
      <c r="A152" s="289"/>
      <c r="B152" s="291"/>
      <c r="C152" s="39"/>
      <c r="D152" s="48"/>
      <c r="E152" s="53"/>
      <c r="F152" s="46"/>
      <c r="G152" s="46"/>
      <c r="H152" s="46"/>
      <c r="I152" s="52"/>
      <c r="J152" s="52"/>
      <c r="K152" s="52"/>
      <c r="L152" s="52"/>
    </row>
    <row r="153" spans="1:12">
      <c r="A153" s="289"/>
      <c r="B153" s="291"/>
      <c r="C153" s="39"/>
      <c r="D153" s="48"/>
      <c r="E153" s="53"/>
      <c r="F153" s="46"/>
      <c r="G153" s="46"/>
      <c r="H153" s="46"/>
      <c r="I153" s="52"/>
      <c r="J153" s="52"/>
      <c r="K153" s="52"/>
      <c r="L153" s="52"/>
    </row>
    <row r="154" spans="1:12">
      <c r="A154" s="289"/>
      <c r="B154" s="291"/>
      <c r="C154" s="39"/>
      <c r="D154" s="48"/>
      <c r="E154" s="53"/>
      <c r="F154" s="46"/>
      <c r="G154" s="46"/>
      <c r="H154" s="46"/>
      <c r="I154" s="52"/>
      <c r="J154" s="52"/>
      <c r="K154" s="52"/>
      <c r="L154" s="52"/>
    </row>
    <row r="155" spans="1:12">
      <c r="A155" s="289"/>
      <c r="B155" s="291"/>
      <c r="C155" s="39"/>
      <c r="D155" s="48"/>
      <c r="E155" s="53"/>
      <c r="F155" s="46"/>
      <c r="G155" s="46"/>
      <c r="H155" s="46"/>
      <c r="I155" s="52"/>
      <c r="J155" s="52"/>
      <c r="K155" s="52"/>
      <c r="L155" s="52"/>
    </row>
    <row r="156" spans="1:12">
      <c r="A156" s="289"/>
      <c r="B156" s="291"/>
      <c r="C156" s="39"/>
      <c r="D156" s="48"/>
      <c r="E156" s="53"/>
      <c r="F156" s="46"/>
      <c r="G156" s="46"/>
      <c r="H156" s="46"/>
      <c r="I156" s="52"/>
      <c r="J156" s="52"/>
      <c r="K156" s="52"/>
      <c r="L156" s="52"/>
    </row>
    <row r="157" spans="1:12">
      <c r="A157" s="289"/>
      <c r="B157" s="291"/>
      <c r="C157" s="46"/>
      <c r="D157" s="48"/>
      <c r="E157" s="53"/>
      <c r="F157" s="46"/>
      <c r="G157" s="46"/>
      <c r="H157" s="46"/>
      <c r="I157" s="52"/>
      <c r="J157" s="52"/>
      <c r="K157" s="52"/>
      <c r="L157" s="52"/>
    </row>
    <row r="158" spans="1:12">
      <c r="A158" s="289"/>
      <c r="B158" s="291"/>
      <c r="C158" s="39"/>
      <c r="D158" s="48"/>
      <c r="E158" s="53"/>
      <c r="F158" s="46"/>
      <c r="G158" s="46"/>
      <c r="H158" s="46"/>
      <c r="I158" s="52"/>
      <c r="J158" s="52"/>
      <c r="K158" s="52"/>
      <c r="L158" s="52"/>
    </row>
    <row r="159" spans="1:12">
      <c r="A159" s="289"/>
      <c r="B159" s="291"/>
      <c r="C159" s="39"/>
      <c r="D159" s="48"/>
      <c r="E159" s="53"/>
      <c r="F159" s="46"/>
      <c r="G159" s="46"/>
      <c r="H159" s="46"/>
      <c r="I159" s="52"/>
      <c r="J159" s="52"/>
      <c r="K159" s="52"/>
      <c r="L159" s="52"/>
    </row>
    <row r="160" spans="1:12">
      <c r="A160" s="289"/>
      <c r="B160" s="291"/>
      <c r="C160" s="39"/>
      <c r="D160" s="48"/>
      <c r="E160" s="53"/>
      <c r="F160" s="46"/>
      <c r="G160" s="46"/>
      <c r="H160" s="46"/>
      <c r="I160" s="52"/>
      <c r="J160" s="52"/>
      <c r="K160" s="52"/>
      <c r="L160" s="52"/>
    </row>
    <row r="161" spans="1:12">
      <c r="A161" s="289"/>
      <c r="B161" s="291"/>
      <c r="C161" s="46"/>
      <c r="D161" s="48"/>
      <c r="E161" s="53"/>
      <c r="F161" s="46"/>
      <c r="G161" s="46"/>
      <c r="H161" s="46"/>
      <c r="I161" s="52"/>
      <c r="J161" s="52"/>
      <c r="K161" s="52"/>
      <c r="L161" s="52"/>
    </row>
    <row r="162" spans="1:12">
      <c r="A162" s="289"/>
      <c r="B162" s="291"/>
      <c r="C162" s="39"/>
      <c r="D162" s="48"/>
      <c r="E162" s="53"/>
      <c r="F162" s="46"/>
      <c r="G162" s="46"/>
      <c r="H162" s="46"/>
      <c r="I162" s="52"/>
      <c r="J162" s="52"/>
      <c r="K162" s="52"/>
      <c r="L162" s="52"/>
    </row>
    <row r="163" spans="1:12">
      <c r="A163" s="289"/>
      <c r="B163" s="291"/>
      <c r="C163" s="39"/>
      <c r="D163" s="48"/>
      <c r="E163" s="53"/>
      <c r="F163" s="46"/>
      <c r="G163" s="46"/>
      <c r="H163" s="46"/>
      <c r="I163" s="52"/>
      <c r="J163" s="52"/>
      <c r="K163" s="52"/>
      <c r="L163" s="52"/>
    </row>
    <row r="164" spans="1:12">
      <c r="A164" s="289"/>
      <c r="B164" s="291"/>
      <c r="C164" s="39"/>
      <c r="D164" s="48"/>
      <c r="E164" s="53"/>
      <c r="F164" s="46"/>
      <c r="G164" s="46"/>
      <c r="H164" s="46"/>
      <c r="I164" s="52"/>
      <c r="J164" s="52"/>
      <c r="K164" s="52"/>
      <c r="L164" s="52"/>
    </row>
    <row r="165" spans="1:12">
      <c r="A165" s="289"/>
      <c r="B165" s="291"/>
      <c r="C165" s="46"/>
      <c r="D165" s="292"/>
      <c r="E165" s="332"/>
      <c r="F165" s="290"/>
      <c r="G165" s="46"/>
      <c r="H165" s="46"/>
      <c r="I165" s="330"/>
      <c r="J165" s="330"/>
      <c r="K165" s="330"/>
      <c r="L165" s="330"/>
    </row>
    <row r="166" spans="1:12">
      <c r="A166" s="289"/>
      <c r="B166" s="291"/>
      <c r="C166" s="46"/>
      <c r="D166" s="292"/>
      <c r="E166" s="332"/>
      <c r="F166" s="290"/>
      <c r="G166" s="46"/>
      <c r="H166" s="46"/>
      <c r="I166" s="330"/>
      <c r="J166" s="330"/>
      <c r="K166" s="330"/>
      <c r="L166" s="330"/>
    </row>
    <row r="167" spans="1:12">
      <c r="A167" s="289"/>
      <c r="B167" s="291"/>
      <c r="C167" s="46"/>
      <c r="D167" s="48"/>
      <c r="E167" s="53"/>
      <c r="F167" s="46"/>
      <c r="G167" s="46"/>
      <c r="H167" s="46"/>
      <c r="I167" s="52"/>
      <c r="J167" s="52"/>
      <c r="K167" s="52"/>
      <c r="L167" s="52"/>
    </row>
    <row r="168" spans="1:12">
      <c r="A168" s="31"/>
      <c r="B168" s="44"/>
      <c r="C168" s="12"/>
      <c r="D168" s="44"/>
      <c r="E168" s="43"/>
      <c r="F168" s="68"/>
      <c r="G168" s="68"/>
      <c r="H168" s="68"/>
      <c r="I168" s="52"/>
      <c r="J168" s="52"/>
      <c r="K168" s="52"/>
      <c r="L168" s="52"/>
    </row>
    <row r="169" spans="1:12">
      <c r="B169" s="50"/>
      <c r="C169" s="46"/>
      <c r="D169" s="48"/>
      <c r="E169" s="55"/>
      <c r="F169" s="46"/>
      <c r="G169" s="46"/>
      <c r="H169" s="46"/>
      <c r="I169" s="52"/>
      <c r="J169" s="52"/>
      <c r="K169" s="52"/>
      <c r="L169" s="52"/>
    </row>
    <row r="170" spans="1:12">
      <c r="A170" s="295"/>
      <c r="B170" s="294"/>
      <c r="C170" s="46"/>
      <c r="D170" s="292"/>
      <c r="E170" s="331"/>
      <c r="F170" s="290"/>
      <c r="G170" s="46"/>
      <c r="H170" s="46"/>
      <c r="I170" s="330"/>
      <c r="J170" s="330"/>
      <c r="K170" s="330"/>
      <c r="L170" s="330"/>
    </row>
    <row r="171" spans="1:12">
      <c r="A171" s="295"/>
      <c r="B171" s="294"/>
      <c r="C171" s="39"/>
      <c r="D171" s="292"/>
      <c r="E171" s="331"/>
      <c r="F171" s="290"/>
      <c r="G171" s="46"/>
      <c r="H171" s="46"/>
      <c r="I171" s="330"/>
      <c r="J171" s="330"/>
      <c r="K171" s="330"/>
      <c r="L171" s="330"/>
    </row>
    <row r="172" spans="1:12">
      <c r="A172" s="295"/>
      <c r="B172" s="294"/>
      <c r="C172" s="39"/>
      <c r="D172" s="48"/>
      <c r="E172" s="53"/>
      <c r="F172" s="46"/>
      <c r="G172" s="46"/>
      <c r="H172" s="46"/>
      <c r="I172" s="52"/>
      <c r="J172" s="52"/>
      <c r="K172" s="52"/>
      <c r="L172" s="52"/>
    </row>
    <row r="173" spans="1:12">
      <c r="A173" s="295"/>
      <c r="B173" s="294"/>
      <c r="C173" s="46"/>
      <c r="D173" s="292"/>
      <c r="E173" s="332"/>
      <c r="F173" s="290"/>
      <c r="G173" s="46"/>
      <c r="H173" s="46"/>
      <c r="I173" s="330"/>
      <c r="J173" s="330"/>
      <c r="K173" s="330"/>
      <c r="L173" s="330"/>
    </row>
    <row r="174" spans="1:12">
      <c r="A174" s="295"/>
      <c r="B174" s="294"/>
      <c r="C174" s="46"/>
      <c r="D174" s="292"/>
      <c r="E174" s="332"/>
      <c r="F174" s="290"/>
      <c r="G174" s="46"/>
      <c r="H174" s="46"/>
      <c r="I174" s="330"/>
      <c r="J174" s="330"/>
      <c r="K174" s="330"/>
      <c r="L174" s="330"/>
    </row>
    <row r="175" spans="1:12">
      <c r="A175" s="295"/>
      <c r="B175" s="294"/>
      <c r="C175" s="46"/>
      <c r="D175" s="292"/>
      <c r="E175" s="332"/>
      <c r="F175" s="290"/>
      <c r="G175" s="46"/>
      <c r="H175" s="46"/>
      <c r="I175" s="330"/>
      <c r="J175" s="330"/>
      <c r="K175" s="330"/>
      <c r="L175" s="330"/>
    </row>
    <row r="176" spans="1:12">
      <c r="B176" s="50"/>
      <c r="C176" s="46"/>
      <c r="D176" s="48"/>
      <c r="E176" s="55"/>
      <c r="F176" s="46"/>
      <c r="G176" s="46"/>
      <c r="H176" s="46"/>
      <c r="I176" s="52"/>
      <c r="J176" s="52"/>
      <c r="K176" s="52"/>
      <c r="L176" s="52"/>
    </row>
    <row r="177" spans="1:12">
      <c r="A177" s="295"/>
      <c r="B177" s="294"/>
      <c r="C177" s="46"/>
      <c r="D177" s="292"/>
      <c r="E177" s="331"/>
      <c r="F177" s="290"/>
      <c r="G177" s="46"/>
      <c r="H177" s="46"/>
      <c r="I177" s="330"/>
      <c r="J177" s="330"/>
      <c r="K177" s="330"/>
      <c r="L177" s="330"/>
    </row>
    <row r="178" spans="1:12">
      <c r="A178" s="295"/>
      <c r="B178" s="294"/>
      <c r="C178" s="39"/>
      <c r="D178" s="292"/>
      <c r="E178" s="331"/>
      <c r="F178" s="290"/>
      <c r="G178" s="46"/>
      <c r="H178" s="46"/>
      <c r="I178" s="330"/>
      <c r="J178" s="330"/>
      <c r="K178" s="330"/>
      <c r="L178" s="330"/>
    </row>
    <row r="179" spans="1:12">
      <c r="A179" s="295"/>
      <c r="B179" s="294"/>
      <c r="C179" s="39"/>
      <c r="D179" s="48"/>
      <c r="E179" s="55"/>
      <c r="F179" s="46"/>
      <c r="G179" s="46"/>
      <c r="H179" s="46"/>
      <c r="I179" s="52"/>
      <c r="J179" s="52"/>
      <c r="K179" s="52"/>
      <c r="L179" s="52"/>
    </row>
    <row r="180" spans="1:12">
      <c r="A180" s="31"/>
      <c r="B180" s="44"/>
      <c r="C180" s="12"/>
      <c r="D180" s="44"/>
      <c r="E180" s="43"/>
      <c r="F180" s="68"/>
      <c r="G180" s="68"/>
      <c r="H180" s="68"/>
      <c r="I180" s="52"/>
      <c r="J180" s="52"/>
      <c r="K180" s="52"/>
      <c r="L180" s="52"/>
    </row>
    <row r="181" spans="1:12">
      <c r="A181" s="289"/>
      <c r="B181" s="291"/>
      <c r="C181" s="46"/>
      <c r="D181" s="292"/>
      <c r="E181" s="332"/>
      <c r="F181" s="290"/>
      <c r="G181" s="46"/>
      <c r="H181" s="46"/>
      <c r="I181" s="330"/>
      <c r="J181" s="330"/>
      <c r="K181" s="330"/>
      <c r="L181" s="330"/>
    </row>
    <row r="182" spans="1:12">
      <c r="A182" s="289"/>
      <c r="B182" s="291"/>
      <c r="C182" s="41"/>
      <c r="D182" s="292"/>
      <c r="E182" s="332"/>
      <c r="F182" s="290"/>
      <c r="G182" s="46"/>
      <c r="H182" s="46"/>
      <c r="I182" s="330"/>
      <c r="J182" s="330"/>
      <c r="K182" s="330"/>
      <c r="L182" s="330"/>
    </row>
    <row r="183" spans="1:12">
      <c r="A183" s="289"/>
      <c r="B183" s="291"/>
      <c r="C183" s="39"/>
      <c r="D183" s="292"/>
      <c r="E183" s="332"/>
      <c r="F183" s="290"/>
      <c r="G183" s="46"/>
      <c r="H183" s="46"/>
      <c r="I183" s="330"/>
      <c r="J183" s="330"/>
      <c r="K183" s="330"/>
      <c r="L183" s="330"/>
    </row>
    <row r="184" spans="1:12">
      <c r="A184" s="289"/>
      <c r="B184" s="291"/>
      <c r="C184" s="40"/>
      <c r="D184" s="292"/>
      <c r="E184" s="332"/>
      <c r="F184" s="290"/>
      <c r="G184" s="46"/>
      <c r="H184" s="46"/>
      <c r="I184" s="330"/>
      <c r="J184" s="330"/>
      <c r="K184" s="330"/>
      <c r="L184" s="330"/>
    </row>
    <row r="185" spans="1:12">
      <c r="A185" s="289"/>
      <c r="B185" s="291"/>
      <c r="C185" s="40"/>
      <c r="D185" s="292"/>
      <c r="E185" s="332"/>
      <c r="F185" s="290"/>
      <c r="G185" s="46"/>
      <c r="H185" s="46"/>
      <c r="I185" s="330"/>
      <c r="J185" s="330"/>
      <c r="K185" s="330"/>
      <c r="L185" s="330"/>
    </row>
    <row r="186" spans="1:12">
      <c r="A186" s="289"/>
      <c r="B186" s="291"/>
      <c r="C186" s="40"/>
      <c r="D186" s="292"/>
      <c r="E186" s="332"/>
      <c r="F186" s="290"/>
      <c r="G186" s="46"/>
      <c r="H186" s="46"/>
      <c r="I186" s="330"/>
      <c r="J186" s="330"/>
      <c r="K186" s="330"/>
      <c r="L186" s="330"/>
    </row>
    <row r="187" spans="1:12">
      <c r="A187" s="295"/>
      <c r="B187" s="294"/>
      <c r="C187" s="290"/>
      <c r="D187" s="292"/>
      <c r="E187" s="55"/>
      <c r="F187" s="290"/>
      <c r="G187" s="46"/>
      <c r="H187" s="46"/>
      <c r="I187" s="330"/>
      <c r="J187" s="330"/>
      <c r="K187" s="330"/>
      <c r="L187" s="330"/>
    </row>
    <row r="188" spans="1:12">
      <c r="A188" s="295"/>
      <c r="B188" s="294"/>
      <c r="C188" s="290"/>
      <c r="D188" s="292"/>
      <c r="E188" s="53"/>
      <c r="F188" s="290"/>
      <c r="G188" s="46"/>
      <c r="H188" s="46"/>
      <c r="I188" s="330"/>
      <c r="J188" s="330"/>
      <c r="K188" s="330"/>
      <c r="L188" s="330"/>
    </row>
    <row r="189" spans="1:12">
      <c r="A189" s="295"/>
      <c r="B189" s="294"/>
      <c r="C189" s="290"/>
      <c r="D189" s="292"/>
      <c r="E189" s="53"/>
      <c r="F189" s="290"/>
      <c r="G189" s="46"/>
      <c r="H189" s="46"/>
      <c r="I189" s="330"/>
      <c r="J189" s="330"/>
      <c r="K189" s="330"/>
      <c r="L189" s="330"/>
    </row>
    <row r="190" spans="1:12">
      <c r="A190" s="295"/>
      <c r="B190" s="294"/>
      <c r="C190" s="46"/>
      <c r="D190" s="292"/>
      <c r="E190" s="331"/>
      <c r="F190" s="290"/>
      <c r="G190" s="46"/>
      <c r="H190" s="46"/>
      <c r="I190" s="330"/>
      <c r="J190" s="330"/>
      <c r="K190" s="330"/>
      <c r="L190" s="330"/>
    </row>
    <row r="191" spans="1:12">
      <c r="A191" s="295"/>
      <c r="B191" s="294"/>
      <c r="C191" s="39"/>
      <c r="D191" s="292"/>
      <c r="E191" s="331"/>
      <c r="F191" s="290"/>
      <c r="G191" s="46"/>
      <c r="H191" s="46"/>
      <c r="I191" s="330"/>
      <c r="J191" s="330"/>
      <c r="K191" s="330"/>
      <c r="L191" s="330"/>
    </row>
    <row r="192" spans="1:12">
      <c r="A192" s="295"/>
      <c r="B192" s="294"/>
      <c r="C192" s="39"/>
      <c r="D192" s="48"/>
      <c r="E192" s="53"/>
      <c r="F192" s="46"/>
      <c r="G192" s="46"/>
      <c r="H192" s="46"/>
      <c r="I192" s="52"/>
      <c r="J192" s="52"/>
      <c r="K192" s="52"/>
      <c r="L192" s="52"/>
    </row>
    <row r="193" spans="1:12">
      <c r="A193" s="295"/>
      <c r="B193" s="294"/>
      <c r="C193" s="39"/>
      <c r="D193" s="292"/>
      <c r="E193" s="331"/>
      <c r="F193" s="290"/>
      <c r="G193" s="46"/>
      <c r="H193" s="46"/>
      <c r="I193" s="330"/>
      <c r="J193" s="330"/>
      <c r="K193" s="330"/>
      <c r="L193" s="330"/>
    </row>
    <row r="194" spans="1:12">
      <c r="A194" s="295"/>
      <c r="B194" s="294"/>
      <c r="C194" s="41"/>
      <c r="D194" s="292"/>
      <c r="E194" s="331"/>
      <c r="F194" s="290"/>
      <c r="G194" s="46"/>
      <c r="H194" s="46"/>
      <c r="I194" s="330"/>
      <c r="J194" s="330"/>
      <c r="K194" s="330"/>
      <c r="L194" s="330"/>
    </row>
    <row r="195" spans="1:12">
      <c r="A195" s="295"/>
      <c r="B195" s="294"/>
      <c r="C195" s="46"/>
      <c r="D195" s="292"/>
      <c r="E195" s="331"/>
      <c r="F195" s="290"/>
      <c r="G195" s="46"/>
      <c r="H195" s="46"/>
      <c r="I195" s="330"/>
      <c r="J195" s="330"/>
      <c r="K195" s="330"/>
      <c r="L195" s="330"/>
    </row>
    <row r="196" spans="1:12">
      <c r="A196" s="295"/>
      <c r="B196" s="294"/>
      <c r="C196" s="39"/>
      <c r="D196" s="292"/>
      <c r="E196" s="331"/>
      <c r="F196" s="290"/>
      <c r="G196" s="46"/>
      <c r="H196" s="46"/>
      <c r="I196" s="330"/>
      <c r="J196" s="330"/>
      <c r="K196" s="330"/>
      <c r="L196" s="330"/>
    </row>
    <row r="197" spans="1:12">
      <c r="A197" s="295"/>
      <c r="B197" s="294"/>
      <c r="C197" s="40"/>
      <c r="D197" s="292"/>
      <c r="E197" s="331"/>
      <c r="F197" s="290"/>
      <c r="G197" s="46"/>
      <c r="H197" s="46"/>
      <c r="I197" s="330"/>
      <c r="J197" s="330"/>
      <c r="K197" s="330"/>
      <c r="L197" s="330"/>
    </row>
    <row r="198" spans="1:12">
      <c r="A198" s="295"/>
      <c r="B198" s="294"/>
      <c r="C198" s="40"/>
      <c r="D198" s="292"/>
      <c r="E198" s="331"/>
      <c r="F198" s="290"/>
      <c r="G198" s="46"/>
      <c r="H198" s="46"/>
      <c r="I198" s="330"/>
      <c r="J198" s="330"/>
      <c r="K198" s="330"/>
      <c r="L198" s="330"/>
    </row>
    <row r="199" spans="1:12">
      <c r="A199" s="295"/>
      <c r="B199" s="294"/>
      <c r="C199" s="39"/>
      <c r="D199" s="292"/>
      <c r="E199" s="331"/>
      <c r="F199" s="290"/>
      <c r="G199" s="46"/>
      <c r="H199" s="46"/>
      <c r="I199" s="330"/>
      <c r="J199" s="330"/>
      <c r="K199" s="330"/>
      <c r="L199" s="330"/>
    </row>
    <row r="200" spans="1:12">
      <c r="A200" s="295"/>
      <c r="B200" s="294"/>
      <c r="C200" s="46"/>
      <c r="D200" s="292"/>
      <c r="E200" s="331"/>
      <c r="F200" s="290"/>
      <c r="G200" s="46"/>
      <c r="H200" s="46"/>
      <c r="I200" s="330"/>
      <c r="J200" s="330"/>
      <c r="K200" s="330"/>
      <c r="L200" s="330"/>
    </row>
    <row r="201" spans="1:12">
      <c r="A201" s="295"/>
      <c r="B201" s="294"/>
      <c r="C201" s="46"/>
      <c r="D201" s="292"/>
      <c r="E201" s="331"/>
      <c r="F201" s="290"/>
      <c r="G201" s="46"/>
      <c r="H201" s="46"/>
      <c r="I201" s="330"/>
      <c r="J201" s="330"/>
      <c r="K201" s="330"/>
      <c r="L201" s="330"/>
    </row>
    <row r="202" spans="1:12">
      <c r="A202" s="289"/>
      <c r="B202" s="291"/>
      <c r="C202" s="39"/>
      <c r="D202" s="292"/>
      <c r="E202" s="331"/>
      <c r="F202" s="290"/>
      <c r="G202" s="46"/>
      <c r="H202" s="46"/>
      <c r="I202" s="330"/>
      <c r="J202" s="330"/>
      <c r="K202" s="330"/>
      <c r="L202" s="330"/>
    </row>
    <row r="203" spans="1:12">
      <c r="A203" s="289"/>
      <c r="B203" s="291"/>
      <c r="C203" s="41"/>
      <c r="D203" s="292"/>
      <c r="E203" s="331"/>
      <c r="F203" s="290"/>
      <c r="G203" s="46"/>
      <c r="H203" s="46"/>
      <c r="I203" s="330"/>
      <c r="J203" s="330"/>
      <c r="K203" s="330"/>
      <c r="L203" s="330"/>
    </row>
    <row r="204" spans="1:12">
      <c r="A204" s="289"/>
      <c r="B204" s="291"/>
      <c r="C204" s="46"/>
      <c r="D204" s="292"/>
      <c r="E204" s="331"/>
      <c r="F204" s="290"/>
      <c r="G204" s="46"/>
      <c r="H204" s="46"/>
      <c r="I204" s="330"/>
      <c r="J204" s="330"/>
      <c r="K204" s="330"/>
      <c r="L204" s="330"/>
    </row>
    <row r="205" spans="1:12">
      <c r="A205" s="289"/>
      <c r="B205" s="291"/>
      <c r="C205" s="46"/>
      <c r="D205" s="292"/>
      <c r="E205" s="332"/>
      <c r="F205" s="290"/>
      <c r="G205" s="46"/>
      <c r="H205" s="46"/>
      <c r="I205" s="330"/>
      <c r="J205" s="330"/>
      <c r="K205" s="330"/>
      <c r="L205" s="330"/>
    </row>
    <row r="206" spans="1:12">
      <c r="A206" s="289"/>
      <c r="B206" s="291"/>
      <c r="C206" s="41"/>
      <c r="D206" s="292"/>
      <c r="E206" s="332"/>
      <c r="F206" s="290"/>
      <c r="G206" s="46"/>
      <c r="H206" s="46"/>
      <c r="I206" s="330"/>
      <c r="J206" s="330"/>
      <c r="K206" s="330"/>
      <c r="L206" s="330"/>
    </row>
    <row r="207" spans="1:12">
      <c r="A207" s="289"/>
      <c r="B207" s="291"/>
      <c r="C207" s="39"/>
      <c r="D207" s="292"/>
      <c r="E207" s="332"/>
      <c r="F207" s="290"/>
      <c r="G207" s="46"/>
      <c r="H207" s="46"/>
      <c r="I207" s="330"/>
      <c r="J207" s="330"/>
      <c r="K207" s="330"/>
      <c r="L207" s="330"/>
    </row>
    <row r="208" spans="1:12">
      <c r="A208" s="289"/>
      <c r="B208" s="291"/>
      <c r="C208" s="40"/>
      <c r="D208" s="292"/>
      <c r="E208" s="332"/>
      <c r="F208" s="290"/>
      <c r="G208" s="46"/>
      <c r="H208" s="46"/>
      <c r="I208" s="330"/>
      <c r="J208" s="330"/>
      <c r="K208" s="330"/>
      <c r="L208" s="330"/>
    </row>
    <row r="209" spans="1:12">
      <c r="A209" s="289"/>
      <c r="B209" s="291"/>
      <c r="C209" s="46"/>
      <c r="D209" s="292"/>
      <c r="E209" s="331"/>
      <c r="F209" s="290"/>
      <c r="G209" s="46"/>
      <c r="H209" s="46"/>
      <c r="I209" s="330"/>
      <c r="J209" s="330"/>
      <c r="K209" s="330"/>
      <c r="L209" s="330"/>
    </row>
    <row r="210" spans="1:12">
      <c r="A210" s="289"/>
      <c r="B210" s="291"/>
      <c r="C210" s="39"/>
      <c r="D210" s="292"/>
      <c r="E210" s="331"/>
      <c r="F210" s="290"/>
      <c r="G210" s="46"/>
      <c r="H210" s="46"/>
      <c r="I210" s="330"/>
      <c r="J210" s="330"/>
      <c r="K210" s="330"/>
      <c r="L210" s="330"/>
    </row>
    <row r="211" spans="1:12">
      <c r="A211" s="289"/>
      <c r="B211" s="291"/>
      <c r="C211" s="39"/>
      <c r="D211" s="292"/>
      <c r="E211" s="331"/>
      <c r="F211" s="290"/>
      <c r="G211" s="46"/>
      <c r="H211" s="46"/>
      <c r="I211" s="330"/>
      <c r="J211" s="330"/>
      <c r="K211" s="330"/>
      <c r="L211" s="330"/>
    </row>
    <row r="212" spans="1:12">
      <c r="A212" s="289"/>
      <c r="B212" s="291"/>
      <c r="C212" s="46"/>
      <c r="D212" s="292"/>
      <c r="E212" s="332"/>
      <c r="F212" s="290"/>
      <c r="G212" s="46"/>
      <c r="H212" s="46"/>
      <c r="I212" s="330"/>
      <c r="J212" s="330"/>
      <c r="K212" s="330"/>
      <c r="L212" s="330"/>
    </row>
    <row r="213" spans="1:12">
      <c r="A213" s="289"/>
      <c r="B213" s="291"/>
      <c r="C213" s="39"/>
      <c r="D213" s="292"/>
      <c r="E213" s="332"/>
      <c r="F213" s="290"/>
      <c r="G213" s="46"/>
      <c r="H213" s="46"/>
      <c r="I213" s="330"/>
      <c r="J213" s="330"/>
      <c r="K213" s="330"/>
      <c r="L213" s="330"/>
    </row>
    <row r="214" spans="1:12">
      <c r="A214" s="289"/>
      <c r="B214" s="291"/>
      <c r="C214" s="39"/>
      <c r="D214" s="292"/>
      <c r="E214" s="332"/>
      <c r="F214" s="290"/>
      <c r="G214" s="46"/>
      <c r="H214" s="46"/>
      <c r="I214" s="330"/>
      <c r="J214" s="330"/>
      <c r="K214" s="330"/>
      <c r="L214" s="330"/>
    </row>
    <row r="215" spans="1:12">
      <c r="A215" s="289"/>
      <c r="B215" s="291"/>
      <c r="C215" s="46"/>
      <c r="D215" s="292"/>
      <c r="E215" s="331"/>
      <c r="F215" s="290"/>
      <c r="G215" s="46"/>
      <c r="H215" s="46"/>
      <c r="I215" s="330"/>
      <c r="J215" s="330"/>
      <c r="K215" s="330"/>
      <c r="L215" s="330"/>
    </row>
    <row r="216" spans="1:12">
      <c r="A216" s="289"/>
      <c r="B216" s="291"/>
      <c r="C216" s="42"/>
      <c r="D216" s="292"/>
      <c r="E216" s="331"/>
      <c r="F216" s="290"/>
      <c r="G216" s="46"/>
      <c r="H216" s="46"/>
      <c r="I216" s="330"/>
      <c r="J216" s="330"/>
      <c r="K216" s="330"/>
      <c r="L216" s="330"/>
    </row>
    <row r="217" spans="1:12">
      <c r="A217" s="289"/>
      <c r="B217" s="291"/>
      <c r="C217" s="42"/>
      <c r="D217" s="292"/>
      <c r="E217" s="331"/>
      <c r="F217" s="290"/>
      <c r="G217" s="46"/>
      <c r="H217" s="46"/>
      <c r="I217" s="330"/>
      <c r="J217" s="330"/>
      <c r="K217" s="330"/>
      <c r="L217" s="330"/>
    </row>
    <row r="218" spans="1:12">
      <c r="A218" s="31"/>
      <c r="B218" s="44"/>
      <c r="C218" s="12"/>
      <c r="D218" s="44"/>
      <c r="E218" s="43"/>
      <c r="F218" s="68"/>
      <c r="G218" s="68"/>
      <c r="H218" s="68"/>
      <c r="I218" s="52"/>
      <c r="J218" s="52"/>
      <c r="K218" s="52"/>
      <c r="L218" s="52"/>
    </row>
    <row r="219" spans="1:12">
      <c r="A219" s="289"/>
      <c r="B219" s="293"/>
      <c r="C219" s="46"/>
      <c r="D219" s="292"/>
      <c r="E219" s="332"/>
      <c r="F219" s="290"/>
      <c r="G219" s="46"/>
      <c r="H219" s="46"/>
      <c r="I219" s="330"/>
      <c r="J219" s="330"/>
      <c r="K219" s="330"/>
      <c r="L219" s="330"/>
    </row>
    <row r="220" spans="1:12">
      <c r="A220" s="289"/>
      <c r="B220" s="293"/>
      <c r="C220" s="39"/>
      <c r="D220" s="292"/>
      <c r="E220" s="332"/>
      <c r="F220" s="290"/>
      <c r="G220" s="46"/>
      <c r="H220" s="46"/>
      <c r="I220" s="330"/>
      <c r="J220" s="330"/>
      <c r="K220" s="330"/>
      <c r="L220" s="330"/>
    </row>
    <row r="221" spans="1:12">
      <c r="A221" s="289"/>
      <c r="B221" s="293"/>
      <c r="C221" s="39"/>
      <c r="D221" s="292"/>
      <c r="E221" s="332"/>
      <c r="F221" s="290"/>
      <c r="G221" s="46"/>
      <c r="H221" s="46"/>
      <c r="I221" s="330"/>
      <c r="J221" s="330"/>
      <c r="K221" s="330"/>
      <c r="L221" s="330"/>
    </row>
    <row r="222" spans="1:12">
      <c r="A222" s="289"/>
      <c r="B222" s="291"/>
      <c r="C222" s="46"/>
      <c r="D222" s="48"/>
      <c r="E222" s="53"/>
      <c r="F222" s="46"/>
      <c r="G222" s="46"/>
      <c r="H222" s="46"/>
      <c r="I222" s="52"/>
      <c r="J222" s="52"/>
      <c r="K222" s="52"/>
      <c r="L222" s="52"/>
    </row>
    <row r="223" spans="1:12">
      <c r="A223" s="289"/>
      <c r="B223" s="291"/>
      <c r="C223" s="39"/>
      <c r="D223" s="48"/>
      <c r="E223" s="53"/>
      <c r="F223" s="46"/>
      <c r="G223" s="46"/>
      <c r="H223" s="46"/>
      <c r="I223" s="52"/>
      <c r="J223" s="52"/>
      <c r="K223" s="52"/>
      <c r="L223" s="52"/>
    </row>
    <row r="224" spans="1:12">
      <c r="A224" s="289"/>
      <c r="B224" s="291"/>
      <c r="C224" s="39"/>
      <c r="D224" s="48"/>
      <c r="E224" s="53"/>
      <c r="F224" s="46"/>
      <c r="G224" s="46"/>
      <c r="H224" s="46"/>
      <c r="I224" s="52"/>
      <c r="J224" s="52"/>
      <c r="K224" s="52"/>
      <c r="L224" s="52"/>
    </row>
    <row r="225" spans="1:12">
      <c r="A225" s="289"/>
      <c r="B225" s="291"/>
      <c r="C225" s="39"/>
      <c r="D225" s="48"/>
      <c r="E225" s="53"/>
      <c r="F225" s="46"/>
      <c r="G225" s="46"/>
      <c r="H225" s="46"/>
      <c r="I225" s="52"/>
      <c r="J225" s="52"/>
      <c r="K225" s="52"/>
      <c r="L225" s="52"/>
    </row>
    <row r="226" spans="1:12">
      <c r="A226" s="289"/>
      <c r="B226" s="291"/>
      <c r="C226" s="39"/>
      <c r="D226" s="48"/>
      <c r="E226" s="53"/>
      <c r="F226" s="46"/>
      <c r="G226" s="46"/>
      <c r="H226" s="46"/>
      <c r="I226" s="52"/>
      <c r="J226" s="52"/>
      <c r="K226" s="52"/>
      <c r="L226" s="52"/>
    </row>
    <row r="227" spans="1:12">
      <c r="A227" s="289"/>
      <c r="B227" s="291"/>
      <c r="C227" s="39"/>
      <c r="D227" s="48"/>
      <c r="E227" s="53"/>
      <c r="F227" s="46"/>
      <c r="G227" s="46"/>
      <c r="H227" s="46"/>
      <c r="I227" s="52"/>
      <c r="J227" s="52"/>
      <c r="K227" s="52"/>
      <c r="L227" s="52"/>
    </row>
    <row r="228" spans="1:12">
      <c r="A228" s="45"/>
      <c r="B228" s="47"/>
      <c r="C228" s="46"/>
      <c r="D228" s="48"/>
      <c r="E228" s="53"/>
      <c r="F228" s="46"/>
      <c r="G228" s="46"/>
      <c r="H228" s="46"/>
      <c r="I228" s="52"/>
      <c r="J228" s="52"/>
      <c r="K228" s="52"/>
      <c r="L228" s="52"/>
    </row>
    <row r="229" spans="1:12">
      <c r="A229" s="45"/>
      <c r="B229" s="47"/>
      <c r="C229" s="46"/>
      <c r="D229" s="48"/>
      <c r="E229" s="53"/>
      <c r="F229" s="46"/>
      <c r="G229" s="46"/>
      <c r="H229" s="46"/>
      <c r="I229" s="52"/>
      <c r="J229" s="52"/>
      <c r="K229" s="52"/>
      <c r="L229" s="52"/>
    </row>
    <row r="230" spans="1:12">
      <c r="A230" s="289"/>
      <c r="B230" s="291"/>
      <c r="C230" s="46"/>
      <c r="D230" s="292"/>
      <c r="E230" s="332"/>
      <c r="F230" s="290"/>
      <c r="G230" s="46"/>
      <c r="H230" s="46"/>
      <c r="I230" s="330"/>
      <c r="J230" s="330"/>
      <c r="K230" s="330"/>
      <c r="L230" s="330"/>
    </row>
    <row r="231" spans="1:12">
      <c r="A231" s="289"/>
      <c r="B231" s="291"/>
      <c r="C231" s="41"/>
      <c r="D231" s="292"/>
      <c r="E231" s="332"/>
      <c r="F231" s="290"/>
      <c r="G231" s="46"/>
      <c r="H231" s="46"/>
      <c r="I231" s="330"/>
      <c r="J231" s="330"/>
      <c r="K231" s="330"/>
      <c r="L231" s="330"/>
    </row>
    <row r="232" spans="1:12">
      <c r="A232" s="289"/>
      <c r="B232" s="291"/>
      <c r="C232" s="39"/>
      <c r="D232" s="292"/>
      <c r="E232" s="332"/>
      <c r="F232" s="290"/>
      <c r="G232" s="46"/>
      <c r="H232" s="46"/>
      <c r="I232" s="330"/>
      <c r="J232" s="330"/>
      <c r="K232" s="330"/>
      <c r="L232" s="330"/>
    </row>
    <row r="233" spans="1:12">
      <c r="A233" s="289"/>
      <c r="B233" s="291"/>
      <c r="C233" s="40"/>
      <c r="D233" s="292"/>
      <c r="E233" s="332"/>
      <c r="F233" s="290"/>
      <c r="G233" s="46"/>
      <c r="H233" s="46"/>
      <c r="I233" s="330"/>
      <c r="J233" s="330"/>
      <c r="K233" s="330"/>
      <c r="L233" s="330"/>
    </row>
    <row r="234" spans="1:12">
      <c r="A234" s="289"/>
      <c r="B234" s="291"/>
      <c r="C234" s="40"/>
      <c r="D234" s="292"/>
      <c r="E234" s="332"/>
      <c r="F234" s="290"/>
      <c r="G234" s="46"/>
      <c r="H234" s="46"/>
      <c r="I234" s="330"/>
      <c r="J234" s="330"/>
      <c r="K234" s="330"/>
      <c r="L234" s="330"/>
    </row>
    <row r="235" spans="1:12">
      <c r="A235" s="289"/>
      <c r="B235" s="291"/>
      <c r="C235" s="46"/>
      <c r="D235" s="292"/>
      <c r="E235" s="331"/>
      <c r="F235" s="290"/>
      <c r="G235" s="46"/>
      <c r="H235" s="46"/>
      <c r="I235" s="330"/>
      <c r="J235" s="330"/>
      <c r="K235" s="330"/>
      <c r="L235" s="330"/>
    </row>
    <row r="236" spans="1:12">
      <c r="A236" s="289"/>
      <c r="B236" s="291"/>
      <c r="C236" s="39"/>
      <c r="D236" s="292"/>
      <c r="E236" s="331"/>
      <c r="F236" s="290"/>
      <c r="G236" s="46"/>
      <c r="H236" s="46"/>
      <c r="I236" s="330"/>
      <c r="J236" s="330"/>
      <c r="K236" s="330"/>
      <c r="L236" s="330"/>
    </row>
    <row r="237" spans="1:12">
      <c r="A237" s="289"/>
      <c r="B237" s="291"/>
      <c r="C237" s="39"/>
      <c r="D237" s="48"/>
      <c r="E237" s="55"/>
      <c r="F237" s="46"/>
      <c r="G237" s="46"/>
      <c r="H237" s="46"/>
      <c r="I237" s="52"/>
      <c r="J237" s="52"/>
      <c r="K237" s="52"/>
      <c r="L237" s="52"/>
    </row>
    <row r="238" spans="1:12">
      <c r="A238" s="31"/>
      <c r="B238" s="44"/>
      <c r="C238" s="12"/>
      <c r="D238" s="44"/>
      <c r="E238" s="43"/>
      <c r="F238" s="68"/>
      <c r="G238" s="68"/>
      <c r="H238" s="68"/>
      <c r="I238" s="52"/>
      <c r="J238" s="52"/>
      <c r="K238" s="52"/>
      <c r="L238" s="52"/>
    </row>
    <row r="239" spans="1:12">
      <c r="A239" s="289"/>
      <c r="B239" s="291"/>
      <c r="C239" s="46"/>
      <c r="D239" s="292"/>
      <c r="E239" s="332"/>
      <c r="F239" s="290"/>
      <c r="G239" s="46"/>
      <c r="H239" s="46"/>
      <c r="I239" s="330"/>
      <c r="J239" s="330"/>
      <c r="K239" s="330"/>
      <c r="L239" s="330"/>
    </row>
    <row r="240" spans="1:12">
      <c r="A240" s="289"/>
      <c r="B240" s="291"/>
      <c r="C240" s="41"/>
      <c r="D240" s="292"/>
      <c r="E240" s="332"/>
      <c r="F240" s="290"/>
      <c r="G240" s="46"/>
      <c r="H240" s="46"/>
      <c r="I240" s="330"/>
      <c r="J240" s="330"/>
      <c r="K240" s="330"/>
      <c r="L240" s="330"/>
    </row>
    <row r="241" spans="1:12">
      <c r="A241" s="289"/>
      <c r="B241" s="291"/>
      <c r="C241" s="39"/>
      <c r="D241" s="292"/>
      <c r="E241" s="332"/>
      <c r="F241" s="290"/>
      <c r="G241" s="46"/>
      <c r="H241" s="46"/>
      <c r="I241" s="330"/>
      <c r="J241" s="330"/>
      <c r="K241" s="330"/>
      <c r="L241" s="330"/>
    </row>
    <row r="242" spans="1:12">
      <c r="A242" s="289"/>
      <c r="B242" s="291"/>
      <c r="C242" s="40"/>
      <c r="D242" s="292"/>
      <c r="E242" s="332"/>
      <c r="F242" s="290"/>
      <c r="G242" s="46"/>
      <c r="H242" s="46"/>
      <c r="I242" s="330"/>
      <c r="J242" s="330"/>
      <c r="K242" s="330"/>
      <c r="L242" s="330"/>
    </row>
    <row r="243" spans="1:12">
      <c r="A243" s="289"/>
      <c r="B243" s="291"/>
      <c r="C243" s="40"/>
      <c r="D243" s="292"/>
      <c r="E243" s="332"/>
      <c r="F243" s="290"/>
      <c r="G243" s="46"/>
      <c r="H243" s="46"/>
      <c r="I243" s="330"/>
      <c r="J243" s="330"/>
      <c r="K243" s="330"/>
      <c r="L243" s="330"/>
    </row>
    <row r="244" spans="1:12" ht="37" customHeight="1">
      <c r="A244" s="289"/>
      <c r="B244" s="291"/>
      <c r="C244" s="290"/>
      <c r="D244" s="48"/>
      <c r="E244" s="53"/>
      <c r="F244" s="46"/>
      <c r="G244" s="46"/>
      <c r="H244" s="46"/>
      <c r="I244" s="52"/>
      <c r="J244" s="52"/>
      <c r="K244" s="52"/>
      <c r="L244" s="52"/>
    </row>
    <row r="245" spans="1:12">
      <c r="A245" s="289"/>
      <c r="B245" s="291"/>
      <c r="C245" s="290"/>
      <c r="D245" s="48"/>
      <c r="E245" s="53"/>
      <c r="F245" s="46"/>
      <c r="G245" s="46"/>
      <c r="H245" s="46"/>
      <c r="I245" s="52"/>
      <c r="J245" s="52"/>
      <c r="K245" s="52"/>
      <c r="L245" s="52"/>
    </row>
    <row r="246" spans="1:12" ht="24" customHeight="1">
      <c r="A246" s="289"/>
      <c r="B246" s="291"/>
      <c r="C246" s="290"/>
      <c r="D246" s="48"/>
      <c r="E246" s="53"/>
      <c r="F246" s="46"/>
      <c r="G246" s="46"/>
      <c r="H246" s="46"/>
      <c r="I246" s="52"/>
      <c r="J246" s="52"/>
      <c r="K246" s="52"/>
      <c r="L246" s="52"/>
    </row>
    <row r="247" spans="1:12">
      <c r="A247" s="289"/>
      <c r="B247" s="291"/>
      <c r="C247" s="290"/>
      <c r="D247" s="48"/>
      <c r="E247" s="53"/>
      <c r="F247" s="46"/>
      <c r="G247" s="46"/>
      <c r="H247" s="46"/>
      <c r="I247" s="52"/>
      <c r="J247" s="52"/>
      <c r="K247" s="52"/>
      <c r="L247" s="52"/>
    </row>
    <row r="248" spans="1:12" ht="63" customHeight="1">
      <c r="A248" s="289"/>
      <c r="B248" s="291"/>
      <c r="C248" s="290"/>
      <c r="D248" s="48"/>
      <c r="E248" s="53"/>
      <c r="F248" s="46"/>
      <c r="G248" s="46"/>
      <c r="H248" s="46"/>
      <c r="I248" s="52"/>
      <c r="J248" s="52"/>
      <c r="K248" s="52"/>
      <c r="L248" s="52"/>
    </row>
    <row r="249" spans="1:12">
      <c r="A249" s="289"/>
      <c r="B249" s="291"/>
      <c r="C249" s="290"/>
      <c r="D249" s="48"/>
      <c r="E249" s="53"/>
      <c r="F249" s="46"/>
      <c r="G249" s="46"/>
      <c r="H249" s="46"/>
      <c r="I249" s="52"/>
      <c r="J249" s="52"/>
      <c r="K249" s="52"/>
      <c r="L249" s="52"/>
    </row>
    <row r="250" spans="1:12" ht="63" customHeight="1">
      <c r="A250" s="289"/>
      <c r="B250" s="291"/>
      <c r="C250" s="290"/>
      <c r="D250" s="48"/>
      <c r="E250" s="53"/>
      <c r="F250" s="46"/>
      <c r="G250" s="46"/>
      <c r="H250" s="46"/>
      <c r="I250" s="52"/>
      <c r="J250" s="52"/>
      <c r="K250" s="52"/>
      <c r="L250" s="52"/>
    </row>
    <row r="251" spans="1:12">
      <c r="A251" s="289"/>
      <c r="B251" s="291"/>
      <c r="C251" s="290"/>
      <c r="D251" s="48"/>
      <c r="E251" s="53"/>
      <c r="F251" s="46"/>
      <c r="G251" s="46"/>
      <c r="H251" s="46"/>
      <c r="I251" s="52"/>
      <c r="J251" s="52"/>
      <c r="K251" s="52"/>
      <c r="L251" s="52"/>
    </row>
    <row r="252" spans="1:12" ht="63" customHeight="1">
      <c r="A252" s="289"/>
      <c r="B252" s="291"/>
      <c r="C252" s="290"/>
      <c r="D252" s="48"/>
      <c r="E252" s="53"/>
      <c r="F252" s="46"/>
      <c r="G252" s="46"/>
      <c r="H252" s="46"/>
      <c r="I252" s="52"/>
      <c r="J252" s="52"/>
      <c r="K252" s="52"/>
      <c r="L252" s="52"/>
    </row>
    <row r="253" spans="1:12">
      <c r="A253" s="289"/>
      <c r="B253" s="291"/>
      <c r="C253" s="290"/>
      <c r="D253" s="48"/>
      <c r="E253" s="53"/>
      <c r="F253" s="46"/>
      <c r="G253" s="46"/>
      <c r="H253" s="46"/>
      <c r="I253" s="52"/>
      <c r="J253" s="52"/>
      <c r="K253" s="52"/>
      <c r="L253" s="52"/>
    </row>
    <row r="254" spans="1:12" ht="63" customHeight="1">
      <c r="A254" s="289"/>
      <c r="B254" s="291"/>
      <c r="C254" s="290"/>
      <c r="D254" s="48"/>
      <c r="E254" s="53"/>
      <c r="F254" s="46"/>
      <c r="G254" s="46"/>
      <c r="H254" s="46"/>
      <c r="I254" s="52"/>
      <c r="J254" s="52"/>
      <c r="K254" s="52"/>
      <c r="L254" s="52"/>
    </row>
    <row r="255" spans="1:12">
      <c r="A255" s="289"/>
      <c r="B255" s="291"/>
      <c r="C255" s="290"/>
      <c r="D255" s="48"/>
      <c r="E255" s="53"/>
      <c r="F255" s="46"/>
      <c r="G255" s="46"/>
      <c r="H255" s="46"/>
      <c r="I255" s="52"/>
      <c r="J255" s="52"/>
      <c r="K255" s="52"/>
      <c r="L255" s="52"/>
    </row>
    <row r="256" spans="1:12">
      <c r="A256" s="289"/>
      <c r="B256" s="291"/>
      <c r="C256" s="46"/>
      <c r="D256" s="48"/>
      <c r="E256" s="53"/>
      <c r="F256" s="46"/>
      <c r="G256" s="46"/>
      <c r="H256" s="46"/>
      <c r="I256" s="52"/>
      <c r="J256" s="52"/>
      <c r="K256" s="52"/>
      <c r="L256" s="52"/>
    </row>
    <row r="257" spans="1:12">
      <c r="A257" s="289"/>
      <c r="B257" s="291"/>
      <c r="C257" s="41"/>
      <c r="D257" s="48"/>
      <c r="E257" s="53"/>
      <c r="F257" s="46"/>
      <c r="G257" s="46"/>
      <c r="H257" s="46"/>
      <c r="I257" s="52"/>
      <c r="J257" s="52"/>
      <c r="K257" s="52"/>
      <c r="L257" s="52"/>
    </row>
    <row r="258" spans="1:12">
      <c r="A258" s="289"/>
      <c r="B258" s="291"/>
      <c r="C258" s="39"/>
      <c r="D258" s="48"/>
      <c r="E258" s="53"/>
      <c r="F258" s="46"/>
      <c r="G258" s="46"/>
      <c r="H258" s="46"/>
      <c r="I258" s="52"/>
      <c r="J258" s="52"/>
      <c r="K258" s="52"/>
      <c r="L258" s="52"/>
    </row>
    <row r="259" spans="1:12">
      <c r="A259" s="289"/>
      <c r="B259" s="291"/>
      <c r="C259" s="40"/>
      <c r="D259" s="48"/>
      <c r="E259" s="53"/>
      <c r="F259" s="46"/>
      <c r="G259" s="46"/>
      <c r="H259" s="46"/>
      <c r="I259" s="52"/>
      <c r="J259" s="52"/>
      <c r="K259" s="52"/>
      <c r="L259" s="52"/>
    </row>
    <row r="260" spans="1:12">
      <c r="A260" s="289"/>
      <c r="B260" s="291"/>
      <c r="C260" s="40"/>
      <c r="D260" s="48"/>
      <c r="E260" s="53"/>
      <c r="F260" s="46"/>
      <c r="G260" s="46"/>
      <c r="H260" s="46"/>
      <c r="I260" s="52"/>
      <c r="J260" s="52"/>
      <c r="K260" s="52"/>
      <c r="L260" s="52"/>
    </row>
    <row r="261" spans="1:12">
      <c r="A261" s="289"/>
      <c r="B261" s="291"/>
      <c r="C261" s="46"/>
      <c r="D261" s="292"/>
      <c r="E261" s="332"/>
      <c r="F261" s="290"/>
      <c r="G261" s="46"/>
      <c r="H261" s="46"/>
      <c r="I261" s="330"/>
      <c r="J261" s="330"/>
      <c r="K261" s="330"/>
      <c r="L261" s="330"/>
    </row>
    <row r="262" spans="1:12">
      <c r="A262" s="289"/>
      <c r="B262" s="291"/>
      <c r="C262" s="39"/>
      <c r="D262" s="292"/>
      <c r="E262" s="332"/>
      <c r="F262" s="290"/>
      <c r="G262" s="46"/>
      <c r="H262" s="46"/>
      <c r="I262" s="330"/>
      <c r="J262" s="330"/>
      <c r="K262" s="330"/>
      <c r="L262" s="330"/>
    </row>
    <row r="263" spans="1:12">
      <c r="A263" s="289"/>
      <c r="B263" s="291"/>
      <c r="C263" s="39"/>
      <c r="D263" s="292"/>
      <c r="E263" s="332"/>
      <c r="F263" s="290"/>
      <c r="G263" s="46"/>
      <c r="H263" s="46"/>
      <c r="I263" s="330"/>
      <c r="J263" s="330"/>
      <c r="K263" s="330"/>
      <c r="L263" s="330"/>
    </row>
    <row r="264" spans="1:12">
      <c r="A264" s="289"/>
      <c r="B264" s="291"/>
      <c r="C264" s="46"/>
      <c r="D264" s="292"/>
      <c r="E264" s="332"/>
      <c r="F264" s="290"/>
      <c r="G264" s="46"/>
      <c r="H264" s="46"/>
      <c r="I264" s="330"/>
      <c r="J264" s="330"/>
      <c r="K264" s="330"/>
      <c r="L264" s="330"/>
    </row>
    <row r="265" spans="1:12">
      <c r="A265" s="289"/>
      <c r="B265" s="291"/>
      <c r="C265" s="39"/>
      <c r="D265" s="292"/>
      <c r="E265" s="332"/>
      <c r="F265" s="290"/>
      <c r="G265" s="46"/>
      <c r="H265" s="46"/>
      <c r="I265" s="330"/>
      <c r="J265" s="330"/>
      <c r="K265" s="330"/>
      <c r="L265" s="330"/>
    </row>
    <row r="266" spans="1:12">
      <c r="A266" s="289"/>
      <c r="B266" s="291"/>
      <c r="C266" s="39"/>
      <c r="D266" s="292"/>
      <c r="E266" s="332"/>
      <c r="F266" s="290"/>
      <c r="G266" s="46"/>
      <c r="H266" s="46"/>
      <c r="I266" s="330"/>
      <c r="J266" s="330"/>
      <c r="K266" s="330"/>
      <c r="L266" s="330"/>
    </row>
    <row r="267" spans="1:12">
      <c r="A267" s="289"/>
      <c r="B267" s="291"/>
      <c r="C267" s="46"/>
      <c r="D267" s="292"/>
      <c r="E267" s="331"/>
      <c r="F267" s="290"/>
      <c r="G267" s="46"/>
      <c r="H267" s="46"/>
      <c r="I267" s="330"/>
      <c r="J267" s="330"/>
      <c r="K267" s="330"/>
      <c r="L267" s="330"/>
    </row>
    <row r="268" spans="1:12">
      <c r="A268" s="289"/>
      <c r="B268" s="291"/>
      <c r="C268" s="39"/>
      <c r="D268" s="292"/>
      <c r="E268" s="331"/>
      <c r="F268" s="290"/>
      <c r="G268" s="46"/>
      <c r="H268" s="46"/>
      <c r="I268" s="330"/>
      <c r="J268" s="330"/>
      <c r="K268" s="330"/>
      <c r="L268" s="330"/>
    </row>
    <row r="269" spans="1:12">
      <c r="A269" s="289"/>
      <c r="B269" s="291"/>
      <c r="C269" s="39"/>
      <c r="D269" s="292"/>
      <c r="E269" s="331"/>
      <c r="F269" s="290"/>
      <c r="G269" s="46"/>
      <c r="H269" s="46"/>
      <c r="I269" s="330"/>
      <c r="J269" s="330"/>
      <c r="K269" s="330"/>
      <c r="L269" s="330"/>
    </row>
    <row r="270" spans="1:12">
      <c r="A270" s="289"/>
      <c r="B270" s="291"/>
      <c r="C270" s="46"/>
      <c r="D270" s="292"/>
      <c r="E270" s="332"/>
      <c r="F270" s="290"/>
      <c r="G270" s="46"/>
      <c r="H270" s="46"/>
      <c r="I270" s="330"/>
      <c r="J270" s="330"/>
      <c r="K270" s="330"/>
      <c r="L270" s="330"/>
    </row>
    <row r="271" spans="1:12">
      <c r="A271" s="289"/>
      <c r="B271" s="291"/>
      <c r="C271" s="39"/>
      <c r="D271" s="292"/>
      <c r="E271" s="332"/>
      <c r="F271" s="290"/>
      <c r="G271" s="46"/>
      <c r="H271" s="46"/>
      <c r="I271" s="330"/>
      <c r="J271" s="330"/>
      <c r="K271" s="330"/>
      <c r="L271" s="330"/>
    </row>
    <row r="272" spans="1:12">
      <c r="A272" s="289"/>
      <c r="B272" s="291"/>
      <c r="C272" s="39"/>
      <c r="D272" s="292"/>
      <c r="E272" s="332"/>
      <c r="F272" s="290"/>
      <c r="G272" s="46"/>
      <c r="H272" s="46"/>
      <c r="I272" s="330"/>
      <c r="J272" s="330"/>
      <c r="K272" s="330"/>
      <c r="L272" s="330"/>
    </row>
    <row r="273" spans="1:12">
      <c r="A273" s="289"/>
      <c r="B273" s="291"/>
      <c r="C273" s="46"/>
      <c r="D273" s="292"/>
      <c r="E273" s="331"/>
      <c r="F273" s="290"/>
      <c r="G273" s="46"/>
      <c r="H273" s="46"/>
      <c r="I273" s="330"/>
      <c r="J273" s="330"/>
      <c r="K273" s="330"/>
      <c r="L273" s="330"/>
    </row>
    <row r="274" spans="1:12">
      <c r="A274" s="289"/>
      <c r="B274" s="291"/>
      <c r="C274" s="39"/>
      <c r="D274" s="292"/>
      <c r="E274" s="331"/>
      <c r="F274" s="290"/>
      <c r="G274" s="46"/>
      <c r="H274" s="46"/>
      <c r="I274" s="330"/>
      <c r="J274" s="330"/>
      <c r="K274" s="330"/>
      <c r="L274" s="330"/>
    </row>
    <row r="275" spans="1:12">
      <c r="A275" s="289"/>
      <c r="B275" s="291"/>
      <c r="C275" s="39"/>
      <c r="D275" s="292"/>
      <c r="E275" s="331"/>
      <c r="F275" s="290"/>
      <c r="G275" s="46"/>
      <c r="H275" s="46"/>
      <c r="I275" s="330"/>
      <c r="J275" s="330"/>
      <c r="K275" s="330"/>
      <c r="L275" s="330"/>
    </row>
    <row r="276" spans="1:12">
      <c r="A276" s="289"/>
      <c r="B276" s="291"/>
      <c r="C276" s="46"/>
      <c r="D276" s="292"/>
      <c r="E276" s="332"/>
      <c r="F276" s="290"/>
      <c r="G276" s="46"/>
      <c r="H276" s="46"/>
      <c r="I276" s="330"/>
      <c r="J276" s="330"/>
      <c r="K276" s="330"/>
      <c r="L276" s="330"/>
    </row>
    <row r="277" spans="1:12">
      <c r="A277" s="289"/>
      <c r="B277" s="291"/>
      <c r="C277" s="41"/>
      <c r="D277" s="292"/>
      <c r="E277" s="332"/>
      <c r="F277" s="290"/>
      <c r="G277" s="46"/>
      <c r="H277" s="46"/>
      <c r="I277" s="330"/>
      <c r="J277" s="330"/>
      <c r="K277" s="330"/>
      <c r="L277" s="330"/>
    </row>
    <row r="278" spans="1:12">
      <c r="A278" s="289"/>
      <c r="B278" s="291"/>
      <c r="C278" s="39"/>
      <c r="D278" s="292"/>
      <c r="E278" s="332"/>
      <c r="F278" s="290"/>
      <c r="G278" s="46"/>
      <c r="H278" s="46"/>
      <c r="I278" s="330"/>
      <c r="J278" s="330"/>
      <c r="K278" s="330"/>
      <c r="L278" s="330"/>
    </row>
    <row r="279" spans="1:12">
      <c r="A279" s="289"/>
      <c r="B279" s="291"/>
      <c r="C279" s="40"/>
      <c r="D279" s="292"/>
      <c r="E279" s="332"/>
      <c r="F279" s="290"/>
      <c r="G279" s="46"/>
      <c r="H279" s="46"/>
      <c r="I279" s="330"/>
      <c r="J279" s="330"/>
      <c r="K279" s="330"/>
      <c r="L279" s="330"/>
    </row>
    <row r="280" spans="1:12">
      <c r="A280" s="289"/>
      <c r="B280" s="291"/>
      <c r="C280" s="40"/>
      <c r="D280" s="292"/>
      <c r="E280" s="332"/>
      <c r="F280" s="290"/>
      <c r="G280" s="46"/>
      <c r="H280" s="46"/>
      <c r="I280" s="330"/>
      <c r="J280" s="330"/>
      <c r="K280" s="330"/>
      <c r="L280" s="330"/>
    </row>
    <row r="281" spans="1:12">
      <c r="A281" s="289"/>
      <c r="B281" s="291"/>
      <c r="C281" s="46"/>
      <c r="D281" s="292"/>
      <c r="E281" s="331"/>
      <c r="F281" s="290"/>
      <c r="G281" s="46"/>
      <c r="H281" s="46"/>
      <c r="I281" s="330"/>
      <c r="J281" s="330"/>
      <c r="K281" s="330"/>
      <c r="L281" s="330"/>
    </row>
    <row r="282" spans="1:12">
      <c r="A282" s="289"/>
      <c r="B282" s="291"/>
      <c r="C282" s="39"/>
      <c r="D282" s="292"/>
      <c r="E282" s="331"/>
      <c r="F282" s="290"/>
      <c r="G282" s="46"/>
      <c r="H282" s="46"/>
      <c r="I282" s="330"/>
      <c r="J282" s="330"/>
      <c r="K282" s="330"/>
      <c r="L282" s="330"/>
    </row>
    <row r="283" spans="1:12">
      <c r="A283" s="289"/>
      <c r="B283" s="291"/>
      <c r="C283" s="39"/>
      <c r="D283" s="292"/>
      <c r="E283" s="331"/>
      <c r="F283" s="290"/>
      <c r="G283" s="46"/>
      <c r="H283" s="46"/>
      <c r="I283" s="330"/>
      <c r="J283" s="330"/>
      <c r="K283" s="330"/>
      <c r="L283" s="330"/>
    </row>
    <row r="284" spans="1:12">
      <c r="A284" s="289"/>
      <c r="B284" s="291"/>
      <c r="C284" s="46"/>
      <c r="D284" s="292"/>
      <c r="E284" s="331"/>
      <c r="F284" s="290"/>
      <c r="G284" s="46"/>
      <c r="H284" s="46"/>
      <c r="I284" s="330"/>
      <c r="J284" s="330"/>
      <c r="K284" s="330"/>
      <c r="L284" s="330"/>
    </row>
    <row r="285" spans="1:12">
      <c r="A285" s="289"/>
      <c r="B285" s="291"/>
      <c r="C285" s="41"/>
      <c r="D285" s="292"/>
      <c r="E285" s="331"/>
      <c r="F285" s="290"/>
      <c r="G285" s="46"/>
      <c r="H285" s="46"/>
      <c r="I285" s="330"/>
      <c r="J285" s="330"/>
      <c r="K285" s="330"/>
      <c r="L285" s="330"/>
    </row>
    <row r="286" spans="1:12">
      <c r="A286" s="289"/>
      <c r="B286" s="291"/>
      <c r="C286" s="39"/>
      <c r="D286" s="292"/>
      <c r="E286" s="331"/>
      <c r="F286" s="290"/>
      <c r="G286" s="46"/>
      <c r="H286" s="46"/>
      <c r="I286" s="330"/>
      <c r="J286" s="330"/>
      <c r="K286" s="330"/>
      <c r="L286" s="330"/>
    </row>
    <row r="287" spans="1:12">
      <c r="A287" s="289"/>
      <c r="B287" s="291"/>
      <c r="C287" s="46"/>
      <c r="D287" s="292"/>
      <c r="E287" s="332"/>
      <c r="F287" s="290"/>
      <c r="G287" s="46"/>
      <c r="H287" s="46"/>
      <c r="I287" s="330"/>
      <c r="J287" s="330"/>
      <c r="K287" s="330"/>
      <c r="L287" s="330"/>
    </row>
    <row r="288" spans="1:12">
      <c r="A288" s="289"/>
      <c r="B288" s="291"/>
      <c r="C288" s="39"/>
      <c r="D288" s="292"/>
      <c r="E288" s="332"/>
      <c r="F288" s="290"/>
      <c r="G288" s="46"/>
      <c r="H288" s="46"/>
      <c r="I288" s="330"/>
      <c r="J288" s="330"/>
      <c r="K288" s="330"/>
      <c r="L288" s="330"/>
    </row>
    <row r="289" spans="1:12">
      <c r="A289" s="289"/>
      <c r="B289" s="291"/>
      <c r="C289" s="39"/>
      <c r="D289" s="292"/>
      <c r="E289" s="332"/>
      <c r="F289" s="290"/>
      <c r="G289" s="46"/>
      <c r="H289" s="46"/>
      <c r="I289" s="330"/>
      <c r="J289" s="330"/>
      <c r="K289" s="330"/>
      <c r="L289" s="330"/>
    </row>
    <row r="290" spans="1:12" ht="154" customHeight="1">
      <c r="A290" s="289"/>
      <c r="B290" s="291"/>
      <c r="C290" s="290"/>
      <c r="D290" s="48"/>
      <c r="E290" s="53"/>
      <c r="F290" s="46"/>
      <c r="G290" s="46"/>
      <c r="H290" s="46"/>
      <c r="I290" s="52"/>
      <c r="J290" s="52"/>
      <c r="K290" s="52"/>
      <c r="L290" s="52"/>
    </row>
    <row r="291" spans="1:12">
      <c r="A291" s="289"/>
      <c r="B291" s="291"/>
      <c r="C291" s="290"/>
      <c r="D291" s="48"/>
      <c r="E291" s="53"/>
      <c r="F291" s="46"/>
      <c r="G291" s="46"/>
      <c r="H291" s="46"/>
      <c r="I291" s="52"/>
      <c r="J291" s="52"/>
      <c r="K291" s="52"/>
      <c r="L291" s="52"/>
    </row>
    <row r="292" spans="1:12">
      <c r="A292" s="289"/>
      <c r="B292" s="291"/>
      <c r="C292" s="290"/>
      <c r="D292" s="48"/>
      <c r="E292" s="53"/>
      <c r="F292" s="46"/>
      <c r="G292" s="46"/>
      <c r="H292" s="46"/>
      <c r="I292" s="52"/>
      <c r="J292" s="52"/>
      <c r="K292" s="52"/>
      <c r="L292" s="52"/>
    </row>
    <row r="293" spans="1:12">
      <c r="A293" s="289"/>
      <c r="B293" s="291"/>
      <c r="C293" s="290"/>
      <c r="D293" s="48"/>
      <c r="E293" s="53"/>
      <c r="F293" s="46"/>
      <c r="G293" s="46"/>
      <c r="H293" s="46"/>
      <c r="I293" s="52"/>
      <c r="J293" s="52"/>
      <c r="K293" s="52"/>
      <c r="L293" s="52"/>
    </row>
    <row r="294" spans="1:12">
      <c r="A294" s="289"/>
      <c r="B294" s="291"/>
      <c r="C294" s="290"/>
      <c r="D294" s="48"/>
      <c r="E294" s="53"/>
      <c r="F294" s="46"/>
      <c r="G294" s="46"/>
      <c r="H294" s="46"/>
      <c r="I294" s="52"/>
      <c r="J294" s="52"/>
      <c r="K294" s="52"/>
      <c r="L294" s="52"/>
    </row>
    <row r="295" spans="1:12">
      <c r="A295" s="289"/>
      <c r="B295" s="291"/>
      <c r="C295" s="290"/>
      <c r="D295" s="48"/>
      <c r="E295" s="53"/>
      <c r="F295" s="46"/>
      <c r="G295" s="46"/>
      <c r="H295" s="46"/>
      <c r="I295" s="52"/>
      <c r="J295" s="52"/>
      <c r="K295" s="52"/>
      <c r="L295" s="52"/>
    </row>
    <row r="296" spans="1:12">
      <c r="A296" s="289"/>
      <c r="B296" s="291"/>
      <c r="C296" s="290"/>
      <c r="D296" s="48"/>
      <c r="E296" s="53"/>
      <c r="F296" s="46"/>
      <c r="G296" s="46"/>
      <c r="H296" s="46"/>
      <c r="I296" s="52"/>
      <c r="J296" s="52"/>
      <c r="K296" s="52"/>
      <c r="L296" s="52"/>
    </row>
    <row r="297" spans="1:12">
      <c r="A297" s="289"/>
      <c r="B297" s="291"/>
      <c r="C297" s="290"/>
      <c r="D297" s="48"/>
      <c r="E297" s="53"/>
      <c r="F297" s="46"/>
      <c r="G297" s="46"/>
      <c r="H297" s="46"/>
      <c r="I297" s="52"/>
      <c r="J297" s="52"/>
      <c r="K297" s="52"/>
      <c r="L297" s="52"/>
    </row>
    <row r="298" spans="1:12">
      <c r="A298" s="289"/>
      <c r="B298" s="291"/>
      <c r="C298" s="290"/>
      <c r="D298" s="48"/>
      <c r="E298" s="53"/>
      <c r="F298" s="46"/>
      <c r="G298" s="46"/>
      <c r="H298" s="46"/>
      <c r="I298" s="52"/>
      <c r="J298" s="52"/>
      <c r="K298" s="52"/>
      <c r="L298" s="52"/>
    </row>
    <row r="299" spans="1:12">
      <c r="A299" s="289"/>
      <c r="B299" s="291"/>
      <c r="C299" s="290"/>
      <c r="D299" s="48"/>
      <c r="E299" s="53"/>
      <c r="F299" s="46"/>
      <c r="G299" s="46"/>
      <c r="H299" s="46"/>
      <c r="I299" s="52"/>
      <c r="J299" s="52"/>
      <c r="K299" s="52"/>
      <c r="L299" s="52"/>
    </row>
    <row r="300" spans="1:12">
      <c r="A300" s="289"/>
      <c r="B300" s="291"/>
      <c r="C300" s="290"/>
      <c r="D300" s="48"/>
      <c r="E300" s="53"/>
      <c r="F300" s="46"/>
      <c r="G300" s="46"/>
      <c r="H300" s="46"/>
      <c r="I300" s="52"/>
      <c r="J300" s="52"/>
      <c r="K300" s="52"/>
      <c r="L300" s="52"/>
    </row>
    <row r="301" spans="1:12">
      <c r="A301" s="289"/>
      <c r="B301" s="291"/>
      <c r="C301" s="290"/>
      <c r="D301" s="48"/>
      <c r="E301" s="53"/>
      <c r="F301" s="46"/>
      <c r="G301" s="46"/>
      <c r="H301" s="46"/>
      <c r="I301" s="52"/>
      <c r="J301" s="52"/>
      <c r="K301" s="52"/>
      <c r="L301" s="52"/>
    </row>
    <row r="302" spans="1:12">
      <c r="A302" s="289"/>
      <c r="B302" s="291"/>
      <c r="C302" s="290"/>
      <c r="D302" s="48"/>
      <c r="E302" s="53"/>
      <c r="F302" s="46"/>
      <c r="G302" s="46"/>
      <c r="H302" s="46"/>
      <c r="I302" s="52"/>
      <c r="J302" s="52"/>
      <c r="K302" s="52"/>
      <c r="L302" s="52"/>
    </row>
    <row r="303" spans="1:12">
      <c r="A303" s="289"/>
      <c r="B303" s="291"/>
      <c r="C303" s="290"/>
      <c r="D303" s="48"/>
      <c r="E303" s="53"/>
      <c r="F303" s="46"/>
      <c r="G303" s="46"/>
      <c r="H303" s="46"/>
      <c r="I303" s="52"/>
      <c r="J303" s="52"/>
      <c r="K303" s="52"/>
      <c r="L303" s="52"/>
    </row>
    <row r="304" spans="1:12">
      <c r="A304" s="289"/>
      <c r="B304" s="291"/>
      <c r="C304" s="290"/>
      <c r="D304" s="48"/>
      <c r="E304" s="53"/>
      <c r="F304" s="46"/>
      <c r="G304" s="46"/>
      <c r="H304" s="46"/>
      <c r="I304" s="52"/>
      <c r="J304" s="52"/>
      <c r="K304" s="52"/>
      <c r="L304" s="52"/>
    </row>
    <row r="305" spans="1:12">
      <c r="A305" s="289"/>
      <c r="B305" s="291"/>
      <c r="C305" s="290"/>
      <c r="D305" s="48"/>
      <c r="E305" s="53"/>
      <c r="F305" s="46"/>
      <c r="G305" s="46"/>
      <c r="H305" s="46"/>
      <c r="I305" s="52"/>
      <c r="J305" s="52"/>
      <c r="K305" s="52"/>
      <c r="L305" s="52"/>
    </row>
    <row r="306" spans="1:12">
      <c r="A306" s="289"/>
      <c r="B306" s="291"/>
      <c r="C306" s="290"/>
      <c r="D306" s="48"/>
      <c r="E306" s="53"/>
      <c r="F306" s="46"/>
      <c r="G306" s="46"/>
      <c r="H306" s="46"/>
      <c r="I306" s="52"/>
      <c r="J306" s="52"/>
      <c r="K306" s="52"/>
      <c r="L306" s="52"/>
    </row>
    <row r="307" spans="1:12">
      <c r="A307" s="289"/>
      <c r="B307" s="291"/>
      <c r="C307" s="290"/>
      <c r="D307" s="48"/>
      <c r="E307" s="53"/>
      <c r="F307" s="46"/>
      <c r="G307" s="46"/>
      <c r="H307" s="46"/>
      <c r="I307" s="52"/>
      <c r="J307" s="52"/>
      <c r="K307" s="52"/>
      <c r="L307" s="52"/>
    </row>
    <row r="308" spans="1:12">
      <c r="A308" s="289"/>
      <c r="B308" s="291"/>
      <c r="C308" s="290"/>
      <c r="D308" s="48"/>
      <c r="E308" s="53"/>
      <c r="F308" s="46"/>
      <c r="G308" s="46"/>
      <c r="H308" s="46"/>
      <c r="I308" s="52"/>
      <c r="J308" s="52"/>
      <c r="K308" s="52"/>
      <c r="L308" s="52"/>
    </row>
    <row r="309" spans="1:12">
      <c r="A309" s="289"/>
      <c r="B309" s="291"/>
      <c r="C309" s="290"/>
      <c r="D309" s="48"/>
      <c r="E309" s="53"/>
      <c r="F309" s="46"/>
      <c r="G309" s="46"/>
      <c r="H309" s="46"/>
      <c r="I309" s="52"/>
      <c r="J309" s="52"/>
      <c r="K309" s="52"/>
      <c r="L309" s="52"/>
    </row>
    <row r="310" spans="1:12">
      <c r="A310" s="289"/>
      <c r="B310" s="291"/>
      <c r="C310" s="290"/>
      <c r="D310" s="48"/>
      <c r="E310" s="53"/>
      <c r="F310" s="46"/>
      <c r="G310" s="46"/>
      <c r="H310" s="46"/>
      <c r="I310" s="52"/>
      <c r="J310" s="52"/>
      <c r="K310" s="52"/>
      <c r="L310" s="52"/>
    </row>
    <row r="311" spans="1:12">
      <c r="A311" s="289"/>
      <c r="B311" s="291"/>
      <c r="C311" s="290"/>
      <c r="D311" s="48"/>
      <c r="E311" s="53"/>
      <c r="F311" s="46"/>
      <c r="G311" s="46"/>
      <c r="H311" s="46"/>
      <c r="I311" s="52"/>
      <c r="J311" s="52"/>
      <c r="K311" s="52"/>
      <c r="L311" s="52"/>
    </row>
    <row r="312" spans="1:12">
      <c r="A312" s="289"/>
      <c r="B312" s="291"/>
      <c r="C312" s="290"/>
      <c r="D312" s="48"/>
      <c r="E312" s="53"/>
      <c r="F312" s="46"/>
      <c r="G312" s="46"/>
      <c r="H312" s="46"/>
      <c r="I312" s="52"/>
      <c r="J312" s="52"/>
      <c r="K312" s="52"/>
      <c r="L312" s="52"/>
    </row>
    <row r="313" spans="1:12">
      <c r="A313" s="289"/>
      <c r="B313" s="291"/>
      <c r="C313" s="290"/>
      <c r="D313" s="48"/>
      <c r="E313" s="53"/>
      <c r="F313" s="46"/>
      <c r="G313" s="46"/>
      <c r="H313" s="46"/>
      <c r="I313" s="52"/>
      <c r="J313" s="52"/>
      <c r="K313" s="52"/>
      <c r="L313" s="52"/>
    </row>
    <row r="314" spans="1:12">
      <c r="A314" s="289"/>
      <c r="B314" s="291"/>
      <c r="C314" s="290"/>
      <c r="D314" s="48"/>
      <c r="E314" s="53"/>
      <c r="F314" s="46"/>
      <c r="G314" s="46"/>
      <c r="H314" s="46"/>
      <c r="I314" s="52"/>
      <c r="J314" s="52"/>
      <c r="K314" s="52"/>
      <c r="L314" s="52"/>
    </row>
    <row r="315" spans="1:12">
      <c r="A315" s="289"/>
      <c r="B315" s="291"/>
      <c r="C315" s="290"/>
      <c r="D315" s="48"/>
      <c r="E315" s="53"/>
      <c r="F315" s="46"/>
      <c r="G315" s="46"/>
      <c r="H315" s="46"/>
      <c r="I315" s="52"/>
      <c r="J315" s="52"/>
      <c r="K315" s="52"/>
      <c r="L315" s="52"/>
    </row>
    <row r="316" spans="1:12">
      <c r="A316" s="289"/>
      <c r="B316" s="291"/>
      <c r="C316" s="46"/>
      <c r="D316" s="48"/>
      <c r="E316" s="53"/>
      <c r="F316" s="46"/>
      <c r="G316" s="46"/>
      <c r="H316" s="46"/>
      <c r="I316" s="52"/>
      <c r="J316" s="52"/>
      <c r="K316" s="52"/>
      <c r="L316" s="52"/>
    </row>
    <row r="317" spans="1:12">
      <c r="A317" s="289"/>
      <c r="B317" s="291"/>
      <c r="C317" s="39"/>
      <c r="D317" s="48"/>
      <c r="E317" s="53"/>
      <c r="F317" s="46"/>
      <c r="G317" s="46"/>
      <c r="H317" s="46"/>
      <c r="I317" s="52"/>
      <c r="J317" s="52"/>
      <c r="K317" s="52"/>
      <c r="L317" s="52"/>
    </row>
    <row r="318" spans="1:12">
      <c r="A318" s="289"/>
      <c r="B318" s="291"/>
      <c r="C318" s="39"/>
      <c r="D318" s="48"/>
      <c r="E318" s="53"/>
      <c r="F318" s="46"/>
      <c r="G318" s="46"/>
      <c r="H318" s="46"/>
      <c r="I318" s="52"/>
      <c r="J318" s="52"/>
      <c r="K318" s="52"/>
      <c r="L318" s="52"/>
    </row>
    <row r="319" spans="1:12">
      <c r="A319" s="289"/>
      <c r="B319" s="291"/>
      <c r="C319" s="39"/>
      <c r="D319" s="48"/>
      <c r="E319" s="53"/>
      <c r="F319" s="46"/>
      <c r="G319" s="46"/>
      <c r="H319" s="46"/>
      <c r="I319" s="52"/>
      <c r="J319" s="52"/>
      <c r="K319" s="52"/>
      <c r="L319" s="52"/>
    </row>
    <row r="320" spans="1:12">
      <c r="A320" s="289"/>
      <c r="B320" s="291"/>
      <c r="C320" s="39"/>
      <c r="D320" s="48"/>
      <c r="E320" s="53"/>
      <c r="F320" s="46"/>
      <c r="G320" s="46"/>
      <c r="H320" s="46"/>
      <c r="I320" s="52"/>
      <c r="J320" s="52"/>
      <c r="K320" s="52"/>
      <c r="L320" s="52"/>
    </row>
    <row r="321" spans="1:12">
      <c r="A321" s="289"/>
      <c r="B321" s="291"/>
      <c r="C321" s="39"/>
      <c r="D321" s="48"/>
      <c r="E321" s="53"/>
      <c r="F321" s="46"/>
      <c r="G321" s="46"/>
      <c r="H321" s="46"/>
      <c r="I321" s="52"/>
      <c r="J321" s="52"/>
      <c r="K321" s="52"/>
      <c r="L321" s="52"/>
    </row>
    <row r="322" spans="1:12">
      <c r="A322" s="289"/>
      <c r="B322" s="291"/>
      <c r="C322" s="39"/>
      <c r="D322" s="48"/>
      <c r="E322" s="53"/>
      <c r="F322" s="46"/>
      <c r="G322" s="46"/>
      <c r="H322" s="46"/>
      <c r="I322" s="52"/>
      <c r="J322" s="52"/>
      <c r="K322" s="52"/>
      <c r="L322" s="52"/>
    </row>
    <row r="323" spans="1:12">
      <c r="A323" s="289"/>
      <c r="B323" s="291"/>
      <c r="C323" s="39"/>
      <c r="D323" s="48"/>
      <c r="E323" s="53"/>
      <c r="F323" s="46"/>
      <c r="G323" s="46"/>
      <c r="H323" s="46"/>
      <c r="I323" s="52"/>
      <c r="J323" s="52"/>
      <c r="K323" s="52"/>
      <c r="L323" s="52"/>
    </row>
    <row r="324" spans="1:12">
      <c r="A324" s="289"/>
      <c r="B324" s="291"/>
      <c r="C324" s="46"/>
      <c r="D324" s="48"/>
      <c r="E324" s="53"/>
      <c r="F324" s="46"/>
      <c r="G324" s="46"/>
      <c r="H324" s="46"/>
      <c r="I324" s="52"/>
      <c r="J324" s="52"/>
      <c r="K324" s="52"/>
      <c r="L324" s="52"/>
    </row>
    <row r="325" spans="1:12">
      <c r="A325" s="289"/>
      <c r="B325" s="291"/>
      <c r="C325" s="39"/>
      <c r="D325" s="48"/>
      <c r="E325" s="53"/>
      <c r="F325" s="46"/>
      <c r="G325" s="46"/>
      <c r="H325" s="46"/>
      <c r="I325" s="52"/>
      <c r="J325" s="52"/>
      <c r="K325" s="52"/>
      <c r="L325" s="52"/>
    </row>
    <row r="326" spans="1:12">
      <c r="A326" s="289"/>
      <c r="B326" s="291"/>
      <c r="C326" s="39"/>
      <c r="D326" s="48"/>
      <c r="E326" s="53"/>
      <c r="F326" s="46"/>
      <c r="G326" s="46"/>
      <c r="H326" s="46"/>
      <c r="I326" s="52"/>
      <c r="J326" s="52"/>
      <c r="K326" s="52"/>
      <c r="L326" s="52"/>
    </row>
    <row r="327" spans="1:12">
      <c r="A327" s="289"/>
      <c r="B327" s="291"/>
      <c r="C327" s="39"/>
      <c r="D327" s="48"/>
      <c r="E327" s="53"/>
      <c r="F327" s="46"/>
      <c r="G327" s="46"/>
      <c r="H327" s="46"/>
      <c r="I327" s="52"/>
      <c r="J327" s="52"/>
      <c r="K327" s="52"/>
      <c r="L327" s="52"/>
    </row>
    <row r="328" spans="1:12">
      <c r="A328" s="289"/>
      <c r="B328" s="291"/>
      <c r="C328" s="39"/>
      <c r="D328" s="48"/>
      <c r="E328" s="53"/>
      <c r="F328" s="46"/>
      <c r="G328" s="46"/>
      <c r="H328" s="46"/>
      <c r="I328" s="52"/>
      <c r="J328" s="52"/>
      <c r="K328" s="52"/>
      <c r="L328" s="52"/>
    </row>
    <row r="329" spans="1:12">
      <c r="A329" s="289"/>
      <c r="B329" s="291"/>
      <c r="C329" s="39"/>
      <c r="D329" s="48"/>
      <c r="E329" s="53"/>
      <c r="F329" s="46"/>
      <c r="G329" s="46"/>
      <c r="H329" s="46"/>
      <c r="I329" s="52"/>
      <c r="J329" s="52"/>
      <c r="K329" s="52"/>
      <c r="L329" s="52"/>
    </row>
    <row r="330" spans="1:12">
      <c r="A330" s="289"/>
      <c r="B330" s="291"/>
      <c r="C330" s="39"/>
      <c r="D330" s="48"/>
      <c r="E330" s="53"/>
      <c r="F330" s="46"/>
      <c r="G330" s="46"/>
      <c r="H330" s="46"/>
      <c r="I330" s="52"/>
      <c r="J330" s="52"/>
      <c r="K330" s="52"/>
      <c r="L330" s="52"/>
    </row>
    <row r="331" spans="1:12">
      <c r="A331" s="289"/>
      <c r="B331" s="291"/>
      <c r="C331" s="39"/>
      <c r="D331" s="48"/>
      <c r="E331" s="53"/>
      <c r="F331" s="46"/>
      <c r="G331" s="46"/>
      <c r="H331" s="46"/>
      <c r="I331" s="52"/>
      <c r="J331" s="52"/>
      <c r="K331" s="52"/>
      <c r="L331" s="52"/>
    </row>
    <row r="332" spans="1:12">
      <c r="A332" s="289"/>
      <c r="B332" s="291"/>
      <c r="C332" s="46"/>
      <c r="D332" s="292"/>
      <c r="E332" s="332"/>
      <c r="F332" s="290"/>
      <c r="G332" s="46"/>
      <c r="H332" s="46"/>
      <c r="I332" s="330"/>
      <c r="J332" s="330"/>
      <c r="K332" s="330"/>
      <c r="L332" s="330"/>
    </row>
    <row r="333" spans="1:12">
      <c r="A333" s="289"/>
      <c r="B333" s="291"/>
      <c r="C333" s="39"/>
      <c r="D333" s="292"/>
      <c r="E333" s="332"/>
      <c r="F333" s="290"/>
      <c r="G333" s="46"/>
      <c r="H333" s="46"/>
      <c r="I333" s="330"/>
      <c r="J333" s="330"/>
      <c r="K333" s="330"/>
      <c r="L333" s="330"/>
    </row>
    <row r="334" spans="1:12">
      <c r="A334" s="289"/>
      <c r="B334" s="291"/>
      <c r="C334" s="39"/>
      <c r="D334" s="292"/>
      <c r="E334" s="332"/>
      <c r="F334" s="290"/>
      <c r="G334" s="46"/>
      <c r="H334" s="46"/>
      <c r="I334" s="330"/>
      <c r="J334" s="330"/>
      <c r="K334" s="330"/>
      <c r="L334" s="330"/>
    </row>
    <row r="335" spans="1:12">
      <c r="A335" s="289"/>
      <c r="B335" s="291"/>
      <c r="C335" s="46"/>
      <c r="D335" s="292"/>
      <c r="E335" s="331"/>
      <c r="F335" s="290"/>
      <c r="G335" s="46"/>
      <c r="H335" s="46"/>
      <c r="I335" s="330"/>
      <c r="J335" s="330"/>
      <c r="K335" s="330"/>
      <c r="L335" s="330"/>
    </row>
    <row r="336" spans="1:12">
      <c r="A336" s="289"/>
      <c r="B336" s="291"/>
      <c r="C336" s="39"/>
      <c r="D336" s="292"/>
      <c r="E336" s="331"/>
      <c r="F336" s="290"/>
      <c r="G336" s="46"/>
      <c r="H336" s="46"/>
      <c r="I336" s="330"/>
      <c r="J336" s="330"/>
      <c r="K336" s="330"/>
      <c r="L336" s="330"/>
    </row>
    <row r="337" spans="1:12">
      <c r="A337" s="289"/>
      <c r="B337" s="291"/>
      <c r="C337" s="39"/>
      <c r="D337" s="48"/>
      <c r="E337" s="53"/>
      <c r="F337" s="46"/>
      <c r="G337" s="46"/>
      <c r="H337" s="46"/>
      <c r="I337" s="52"/>
      <c r="J337" s="52"/>
      <c r="K337" s="52"/>
      <c r="L337" s="52"/>
    </row>
    <row r="338" spans="1:12">
      <c r="A338" s="289"/>
      <c r="B338" s="291"/>
      <c r="C338" s="46"/>
      <c r="D338" s="292"/>
      <c r="E338" s="331"/>
      <c r="F338" s="290"/>
      <c r="G338" s="46"/>
      <c r="H338" s="46"/>
      <c r="I338" s="330"/>
      <c r="J338" s="330"/>
      <c r="K338" s="330"/>
      <c r="L338" s="330"/>
    </row>
    <row r="339" spans="1:12">
      <c r="A339" s="289"/>
      <c r="B339" s="291"/>
      <c r="C339" s="42"/>
      <c r="D339" s="292"/>
      <c r="E339" s="331"/>
      <c r="F339" s="290"/>
      <c r="G339" s="46"/>
      <c r="H339" s="46"/>
      <c r="I339" s="330"/>
      <c r="J339" s="330"/>
      <c r="K339" s="330"/>
      <c r="L339" s="330"/>
    </row>
    <row r="340" spans="1:12">
      <c r="A340" s="289"/>
      <c r="B340" s="291"/>
      <c r="C340" s="42"/>
      <c r="D340" s="48"/>
      <c r="E340" s="53"/>
      <c r="F340" s="46"/>
      <c r="G340" s="46"/>
      <c r="H340" s="46"/>
      <c r="I340" s="52"/>
      <c r="J340" s="52"/>
      <c r="K340" s="52"/>
      <c r="L340" s="52"/>
    </row>
    <row r="341" spans="1:12">
      <c r="A341" s="289"/>
      <c r="B341" s="291"/>
      <c r="C341" s="46"/>
      <c r="D341" s="48"/>
      <c r="E341" s="53"/>
      <c r="F341" s="46"/>
      <c r="G341" s="46"/>
      <c r="H341" s="46"/>
      <c r="I341" s="52"/>
      <c r="J341" s="52"/>
      <c r="K341" s="52"/>
      <c r="L341" s="52"/>
    </row>
    <row r="342" spans="1:12">
      <c r="A342" s="289"/>
      <c r="B342" s="291"/>
      <c r="C342" s="41"/>
      <c r="D342" s="48"/>
      <c r="E342" s="53"/>
      <c r="F342" s="46"/>
      <c r="G342" s="46"/>
      <c r="H342" s="46"/>
      <c r="I342" s="52"/>
      <c r="J342" s="52"/>
      <c r="K342" s="52"/>
      <c r="L342" s="52"/>
    </row>
    <row r="343" spans="1:12">
      <c r="A343" s="289"/>
      <c r="B343" s="291"/>
      <c r="C343" s="41"/>
      <c r="D343" s="48"/>
      <c r="E343" s="53"/>
      <c r="F343" s="46"/>
      <c r="G343" s="46"/>
      <c r="H343" s="46"/>
      <c r="I343" s="52"/>
      <c r="J343" s="52"/>
      <c r="K343" s="52"/>
      <c r="L343" s="52"/>
    </row>
    <row r="344" spans="1:12">
      <c r="A344" s="289"/>
      <c r="B344" s="291"/>
      <c r="C344" s="42"/>
      <c r="D344" s="48"/>
      <c r="E344" s="53"/>
      <c r="F344" s="46"/>
      <c r="G344" s="46"/>
      <c r="H344" s="46"/>
      <c r="I344" s="52"/>
      <c r="J344" s="52"/>
      <c r="K344" s="52"/>
      <c r="L344" s="52"/>
    </row>
    <row r="345" spans="1:12">
      <c r="A345" s="289"/>
      <c r="B345" s="291"/>
      <c r="C345" s="40"/>
      <c r="D345" s="48"/>
      <c r="E345" s="53"/>
      <c r="F345" s="46"/>
      <c r="G345" s="46"/>
      <c r="H345" s="46"/>
      <c r="I345" s="52"/>
      <c r="J345" s="52"/>
      <c r="K345" s="52"/>
      <c r="L345" s="52"/>
    </row>
    <row r="346" spans="1:12">
      <c r="A346" s="289"/>
      <c r="B346" s="291"/>
      <c r="C346" s="46"/>
      <c r="D346" s="48"/>
      <c r="E346" s="53"/>
      <c r="F346" s="46"/>
      <c r="G346" s="46"/>
      <c r="H346" s="46"/>
      <c r="I346" s="52"/>
      <c r="J346" s="52"/>
      <c r="K346" s="52"/>
      <c r="L346" s="52"/>
    </row>
    <row r="347" spans="1:12">
      <c r="A347" s="289"/>
      <c r="B347" s="291"/>
      <c r="C347" s="46"/>
      <c r="D347" s="48"/>
      <c r="E347" s="53"/>
      <c r="F347" s="46"/>
      <c r="G347" s="46"/>
      <c r="H347" s="46"/>
      <c r="I347" s="52"/>
      <c r="J347" s="52"/>
      <c r="K347" s="52"/>
      <c r="L347" s="52"/>
    </row>
    <row r="348" spans="1:12">
      <c r="A348" s="289"/>
      <c r="B348" s="291"/>
      <c r="C348" s="46"/>
      <c r="D348" s="48"/>
      <c r="E348" s="53"/>
      <c r="F348" s="46"/>
      <c r="G348" s="46"/>
      <c r="H348" s="46"/>
      <c r="I348" s="52"/>
      <c r="J348" s="52"/>
      <c r="K348" s="52"/>
      <c r="L348" s="52"/>
    </row>
    <row r="349" spans="1:12">
      <c r="A349" s="289"/>
      <c r="B349" s="291"/>
      <c r="C349" s="46"/>
      <c r="D349" s="48"/>
      <c r="E349" s="53"/>
      <c r="F349" s="46"/>
      <c r="G349" s="46"/>
      <c r="H349" s="46"/>
      <c r="I349" s="52"/>
      <c r="J349" s="52"/>
      <c r="K349" s="52"/>
      <c r="L349" s="52"/>
    </row>
    <row r="350" spans="1:12">
      <c r="A350" s="289"/>
      <c r="B350" s="291"/>
      <c r="C350" s="41"/>
      <c r="D350" s="48"/>
      <c r="E350" s="53"/>
      <c r="F350" s="46"/>
      <c r="G350" s="46"/>
      <c r="H350" s="46"/>
      <c r="I350" s="52"/>
      <c r="J350" s="52"/>
      <c r="K350" s="52"/>
      <c r="L350" s="52"/>
    </row>
    <row r="351" spans="1:12">
      <c r="A351" s="289"/>
      <c r="B351" s="291"/>
      <c r="C351" s="41"/>
      <c r="D351" s="48"/>
      <c r="E351" s="53"/>
      <c r="F351" s="46"/>
      <c r="G351" s="46"/>
      <c r="H351" s="46"/>
      <c r="I351" s="52"/>
      <c r="J351" s="52"/>
      <c r="K351" s="52"/>
      <c r="L351" s="52"/>
    </row>
    <row r="352" spans="1:12">
      <c r="A352" s="289"/>
      <c r="B352" s="291"/>
      <c r="C352" s="42"/>
      <c r="D352" s="48"/>
      <c r="E352" s="53"/>
      <c r="F352" s="46"/>
      <c r="G352" s="46"/>
      <c r="H352" s="46"/>
      <c r="I352" s="52"/>
      <c r="J352" s="52"/>
      <c r="K352" s="52"/>
      <c r="L352" s="52"/>
    </row>
    <row r="353" spans="1:12">
      <c r="A353" s="289"/>
      <c r="B353" s="291"/>
      <c r="C353" s="40"/>
      <c r="D353" s="48"/>
      <c r="E353" s="53"/>
      <c r="F353" s="46"/>
      <c r="G353" s="46"/>
      <c r="H353" s="46"/>
      <c r="I353" s="52"/>
      <c r="J353" s="52"/>
      <c r="K353" s="52"/>
      <c r="L353" s="52"/>
    </row>
    <row r="354" spans="1:12">
      <c r="A354" s="289"/>
      <c r="B354" s="291"/>
      <c r="C354" s="46"/>
      <c r="D354" s="48"/>
      <c r="E354" s="53"/>
      <c r="F354" s="46"/>
      <c r="G354" s="46"/>
      <c r="H354" s="46"/>
      <c r="I354" s="52"/>
      <c r="J354" s="52"/>
      <c r="K354" s="52"/>
      <c r="L354" s="52"/>
    </row>
    <row r="355" spans="1:12">
      <c r="A355" s="289"/>
      <c r="B355" s="291"/>
      <c r="C355" s="46"/>
      <c r="D355" s="48"/>
      <c r="E355" s="53"/>
      <c r="F355" s="46"/>
      <c r="G355" s="46"/>
      <c r="H355" s="46"/>
      <c r="I355" s="52"/>
      <c r="J355" s="52"/>
      <c r="K355" s="52"/>
      <c r="L355" s="52"/>
    </row>
    <row r="356" spans="1:12">
      <c r="A356" s="289"/>
      <c r="B356" s="291"/>
      <c r="C356" s="46"/>
      <c r="D356" s="48"/>
      <c r="E356" s="53"/>
      <c r="F356" s="46"/>
      <c r="G356" s="46"/>
      <c r="H356" s="46"/>
      <c r="I356" s="52"/>
      <c r="J356" s="52"/>
      <c r="K356" s="52"/>
      <c r="L356" s="52"/>
    </row>
    <row r="357" spans="1:12">
      <c r="A357" s="289"/>
      <c r="B357" s="291"/>
      <c r="C357" s="46"/>
      <c r="D357" s="48"/>
      <c r="E357" s="53"/>
      <c r="F357" s="46"/>
      <c r="G357" s="46"/>
      <c r="H357" s="46"/>
      <c r="I357" s="52"/>
      <c r="J357" s="52"/>
      <c r="K357" s="52"/>
      <c r="L357" s="52"/>
    </row>
    <row r="358" spans="1:12">
      <c r="A358" s="289"/>
      <c r="B358" s="291"/>
      <c r="C358" s="41"/>
      <c r="D358" s="48"/>
      <c r="E358" s="53"/>
      <c r="F358" s="46"/>
      <c r="G358" s="46"/>
      <c r="H358" s="46"/>
      <c r="I358" s="52"/>
      <c r="J358" s="52"/>
      <c r="K358" s="52"/>
      <c r="L358" s="52"/>
    </row>
    <row r="359" spans="1:12">
      <c r="A359" s="289"/>
      <c r="B359" s="291"/>
      <c r="C359" s="39"/>
      <c r="D359" s="48"/>
      <c r="E359" s="53"/>
      <c r="F359" s="46"/>
      <c r="G359" s="46"/>
      <c r="H359" s="46"/>
      <c r="I359" s="52"/>
      <c r="J359" s="52"/>
      <c r="K359" s="52"/>
      <c r="L359" s="52"/>
    </row>
    <row r="360" spans="1:12">
      <c r="A360" s="289"/>
      <c r="B360" s="291"/>
      <c r="C360" s="40"/>
      <c r="D360" s="48"/>
      <c r="E360" s="53"/>
      <c r="F360" s="46"/>
      <c r="G360" s="46"/>
      <c r="H360" s="46"/>
      <c r="I360" s="52"/>
      <c r="J360" s="52"/>
      <c r="K360" s="52"/>
      <c r="L360" s="52"/>
    </row>
    <row r="361" spans="1:12">
      <c r="A361" s="289"/>
      <c r="B361" s="291"/>
      <c r="C361" s="40"/>
      <c r="D361" s="48"/>
      <c r="E361" s="53"/>
      <c r="F361" s="46"/>
      <c r="G361" s="46"/>
      <c r="H361" s="46"/>
      <c r="I361" s="52"/>
      <c r="J361" s="52"/>
      <c r="K361" s="52"/>
      <c r="L361" s="52"/>
    </row>
    <row r="362" spans="1:12">
      <c r="A362" s="289"/>
      <c r="B362" s="291"/>
      <c r="C362" s="40"/>
      <c r="D362" s="48"/>
      <c r="E362" s="53"/>
      <c r="F362" s="46"/>
      <c r="G362" s="46"/>
      <c r="H362" s="46"/>
      <c r="I362" s="52"/>
      <c r="J362" s="52"/>
      <c r="K362" s="52"/>
      <c r="L362" s="52"/>
    </row>
    <row r="363" spans="1:12">
      <c r="A363" s="289"/>
      <c r="B363" s="291"/>
      <c r="C363" s="40"/>
      <c r="D363" s="48"/>
      <c r="E363" s="53"/>
      <c r="F363" s="46"/>
      <c r="G363" s="46"/>
      <c r="H363" s="46"/>
      <c r="I363" s="52"/>
      <c r="J363" s="52"/>
      <c r="K363" s="52"/>
      <c r="L363" s="52"/>
    </row>
    <row r="364" spans="1:12">
      <c r="A364" s="289"/>
      <c r="B364" s="291"/>
      <c r="C364" s="40"/>
      <c r="D364" s="48"/>
      <c r="E364" s="53"/>
      <c r="F364" s="46"/>
      <c r="G364" s="46"/>
      <c r="H364" s="46"/>
      <c r="I364" s="52"/>
      <c r="J364" s="52"/>
      <c r="K364" s="52"/>
      <c r="L364" s="52"/>
    </row>
    <row r="365" spans="1:12">
      <c r="A365" s="289"/>
      <c r="B365" s="291"/>
      <c r="C365" s="46"/>
      <c r="D365" s="48"/>
      <c r="E365" s="53"/>
      <c r="F365" s="46"/>
      <c r="G365" s="46"/>
      <c r="H365" s="46"/>
      <c r="I365" s="52"/>
      <c r="J365" s="52"/>
      <c r="K365" s="52"/>
      <c r="L365" s="52"/>
    </row>
    <row r="366" spans="1:12">
      <c r="A366" s="289"/>
      <c r="B366" s="291"/>
      <c r="C366" s="41"/>
      <c r="D366" s="48"/>
      <c r="E366" s="53"/>
      <c r="F366" s="46"/>
      <c r="G366" s="46"/>
      <c r="H366" s="46"/>
      <c r="I366" s="52"/>
      <c r="J366" s="52"/>
      <c r="K366" s="52"/>
      <c r="L366" s="52"/>
    </row>
    <row r="367" spans="1:12">
      <c r="A367" s="289"/>
      <c r="B367" s="291"/>
      <c r="C367" s="39"/>
      <c r="D367" s="48"/>
      <c r="E367" s="53"/>
      <c r="F367" s="46"/>
      <c r="G367" s="46"/>
      <c r="H367" s="46"/>
      <c r="I367" s="52"/>
      <c r="J367" s="52"/>
      <c r="K367" s="52"/>
      <c r="L367" s="52"/>
    </row>
    <row r="368" spans="1:12">
      <c r="A368" s="289"/>
      <c r="B368" s="291"/>
      <c r="C368" s="40"/>
      <c r="D368" s="48"/>
      <c r="E368" s="53"/>
      <c r="F368" s="46"/>
      <c r="G368" s="46"/>
      <c r="H368" s="46"/>
      <c r="I368" s="52"/>
      <c r="J368" s="52"/>
      <c r="K368" s="52"/>
      <c r="L368" s="52"/>
    </row>
    <row r="369" spans="1:12">
      <c r="A369" s="289"/>
      <c r="B369" s="291"/>
      <c r="C369" s="40"/>
      <c r="D369" s="48"/>
      <c r="E369" s="53"/>
      <c r="F369" s="46"/>
      <c r="G369" s="46"/>
      <c r="H369" s="46"/>
      <c r="I369" s="52"/>
      <c r="J369" s="52"/>
      <c r="K369" s="52"/>
      <c r="L369" s="52"/>
    </row>
    <row r="370" spans="1:12">
      <c r="A370" s="289"/>
      <c r="B370" s="291"/>
      <c r="C370" s="40"/>
      <c r="D370" s="48"/>
      <c r="E370" s="53"/>
      <c r="F370" s="46"/>
      <c r="G370" s="46"/>
      <c r="H370" s="46"/>
      <c r="I370" s="52"/>
      <c r="J370" s="52"/>
      <c r="K370" s="52"/>
      <c r="L370" s="52"/>
    </row>
    <row r="371" spans="1:12">
      <c r="A371" s="289"/>
      <c r="B371" s="291"/>
      <c r="C371" s="40"/>
      <c r="D371" s="48"/>
      <c r="E371" s="53"/>
      <c r="F371" s="46"/>
      <c r="G371" s="46"/>
      <c r="H371" s="46"/>
      <c r="I371" s="52"/>
      <c r="J371" s="52"/>
      <c r="K371" s="52"/>
      <c r="L371" s="52"/>
    </row>
    <row r="372" spans="1:12">
      <c r="A372" s="289"/>
      <c r="B372" s="291"/>
      <c r="C372" s="40"/>
      <c r="D372" s="48"/>
      <c r="E372" s="53"/>
      <c r="F372" s="46"/>
      <c r="G372" s="46"/>
      <c r="H372" s="46"/>
      <c r="I372" s="52"/>
      <c r="J372" s="52"/>
      <c r="K372" s="52"/>
      <c r="L372" s="52"/>
    </row>
    <row r="373" spans="1:12">
      <c r="A373" s="289"/>
      <c r="B373" s="291"/>
      <c r="C373" s="46"/>
      <c r="D373" s="48"/>
      <c r="E373" s="53"/>
      <c r="F373" s="46"/>
      <c r="G373" s="46"/>
      <c r="H373" s="46"/>
      <c r="I373" s="52"/>
      <c r="J373" s="52"/>
      <c r="K373" s="52"/>
      <c r="L373" s="52"/>
    </row>
    <row r="374" spans="1:12">
      <c r="A374" s="289"/>
      <c r="B374" s="291"/>
      <c r="C374" s="39"/>
      <c r="D374" s="48"/>
      <c r="E374" s="53"/>
      <c r="F374" s="46"/>
      <c r="G374" s="46"/>
      <c r="H374" s="46"/>
      <c r="I374" s="52"/>
      <c r="J374" s="52"/>
      <c r="K374" s="52"/>
      <c r="L374" s="52"/>
    </row>
    <row r="375" spans="1:12">
      <c r="A375" s="289"/>
      <c r="B375" s="291"/>
      <c r="C375" s="39"/>
      <c r="D375" s="48"/>
      <c r="E375" s="53"/>
      <c r="F375" s="46"/>
      <c r="G375" s="46"/>
      <c r="H375" s="46"/>
      <c r="I375" s="52"/>
      <c r="J375" s="52"/>
      <c r="K375" s="52"/>
      <c r="L375" s="52"/>
    </row>
    <row r="376" spans="1:12">
      <c r="A376" s="289"/>
      <c r="B376" s="291"/>
      <c r="C376" s="39"/>
      <c r="D376" s="48"/>
      <c r="E376" s="53"/>
      <c r="F376" s="46"/>
      <c r="G376" s="46"/>
      <c r="H376" s="46"/>
      <c r="I376" s="52"/>
      <c r="J376" s="52"/>
      <c r="K376" s="52"/>
      <c r="L376" s="52"/>
    </row>
    <row r="377" spans="1:12">
      <c r="A377" s="289"/>
      <c r="B377" s="291"/>
      <c r="C377" s="39"/>
      <c r="D377" s="48"/>
      <c r="E377" s="53"/>
      <c r="F377" s="46"/>
      <c r="G377" s="46"/>
      <c r="H377" s="46"/>
      <c r="I377" s="52"/>
      <c r="J377" s="52"/>
      <c r="K377" s="52"/>
      <c r="L377" s="52"/>
    </row>
    <row r="378" spans="1:12">
      <c r="A378" s="289"/>
      <c r="B378" s="291"/>
      <c r="C378" s="39"/>
      <c r="D378" s="48"/>
      <c r="E378" s="53"/>
      <c r="F378" s="46"/>
      <c r="G378" s="46"/>
      <c r="H378" s="46"/>
      <c r="I378" s="52"/>
      <c r="J378" s="52"/>
      <c r="K378" s="52"/>
      <c r="L378" s="52"/>
    </row>
    <row r="379" spans="1:12">
      <c r="A379" s="289"/>
      <c r="B379" s="291"/>
      <c r="C379" s="39"/>
      <c r="D379" s="48"/>
      <c r="E379" s="53"/>
      <c r="F379" s="46"/>
      <c r="G379" s="46"/>
      <c r="H379" s="46"/>
      <c r="I379" s="52"/>
      <c r="J379" s="52"/>
      <c r="K379" s="52"/>
      <c r="L379" s="52"/>
    </row>
    <row r="380" spans="1:12">
      <c r="A380" s="289"/>
      <c r="B380" s="291"/>
      <c r="C380" s="39"/>
      <c r="D380" s="48"/>
      <c r="E380" s="53"/>
      <c r="F380" s="46"/>
      <c r="G380" s="46"/>
      <c r="H380" s="46"/>
      <c r="I380" s="52"/>
      <c r="J380" s="52"/>
      <c r="K380" s="52"/>
      <c r="L380" s="52"/>
    </row>
    <row r="381" spans="1:12">
      <c r="A381" s="289"/>
      <c r="B381" s="291"/>
      <c r="C381" s="46"/>
      <c r="D381" s="48"/>
      <c r="E381" s="53"/>
      <c r="F381" s="46"/>
      <c r="G381" s="46"/>
      <c r="H381" s="46"/>
      <c r="I381" s="52"/>
      <c r="J381" s="52"/>
      <c r="K381" s="52"/>
      <c r="L381" s="52"/>
    </row>
    <row r="382" spans="1:12">
      <c r="A382" s="289"/>
      <c r="B382" s="291"/>
      <c r="C382" s="39"/>
      <c r="D382" s="48"/>
      <c r="E382" s="53"/>
      <c r="F382" s="46"/>
      <c r="G382" s="46"/>
      <c r="H382" s="46"/>
      <c r="I382" s="52"/>
      <c r="J382" s="52"/>
      <c r="K382" s="52"/>
      <c r="L382" s="52"/>
    </row>
    <row r="383" spans="1:12">
      <c r="A383" s="289"/>
      <c r="B383" s="291"/>
      <c r="C383" s="39"/>
      <c r="D383" s="48"/>
      <c r="E383" s="53"/>
      <c r="F383" s="46"/>
      <c r="G383" s="46"/>
      <c r="H383" s="46"/>
      <c r="I383" s="52"/>
      <c r="J383" s="52"/>
      <c r="K383" s="52"/>
      <c r="L383" s="52"/>
    </row>
    <row r="384" spans="1:12">
      <c r="A384" s="289"/>
      <c r="B384" s="291"/>
      <c r="C384" s="39"/>
      <c r="D384" s="48"/>
      <c r="E384" s="53"/>
      <c r="F384" s="46"/>
      <c r="G384" s="46"/>
      <c r="H384" s="46"/>
      <c r="I384" s="52"/>
      <c r="J384" s="52"/>
      <c r="K384" s="52"/>
      <c r="L384" s="52"/>
    </row>
    <row r="385" spans="1:12">
      <c r="A385" s="289"/>
      <c r="B385" s="291"/>
      <c r="C385" s="39"/>
      <c r="D385" s="48"/>
      <c r="E385" s="53"/>
      <c r="F385" s="46"/>
      <c r="G385" s="46"/>
      <c r="H385" s="46"/>
      <c r="I385" s="52"/>
      <c r="J385" s="52"/>
      <c r="K385" s="52"/>
      <c r="L385" s="52"/>
    </row>
    <row r="386" spans="1:12">
      <c r="A386" s="289"/>
      <c r="B386" s="291"/>
      <c r="C386" s="39"/>
      <c r="D386" s="48"/>
      <c r="E386" s="53"/>
      <c r="F386" s="46"/>
      <c r="G386" s="46"/>
      <c r="H386" s="46"/>
      <c r="I386" s="52"/>
      <c r="J386" s="52"/>
      <c r="K386" s="52"/>
      <c r="L386" s="52"/>
    </row>
    <row r="387" spans="1:12">
      <c r="A387" s="289"/>
      <c r="B387" s="291"/>
      <c r="C387" s="39"/>
      <c r="D387" s="48"/>
      <c r="E387" s="53"/>
      <c r="F387" s="46"/>
      <c r="G387" s="46"/>
      <c r="H387" s="46"/>
      <c r="I387" s="52"/>
      <c r="J387" s="52"/>
      <c r="K387" s="52"/>
      <c r="L387" s="52"/>
    </row>
    <row r="388" spans="1:12">
      <c r="A388" s="289"/>
      <c r="B388" s="291"/>
      <c r="C388" s="39"/>
      <c r="D388" s="48"/>
      <c r="E388" s="53"/>
      <c r="F388" s="46"/>
      <c r="G388" s="46"/>
      <c r="H388" s="46"/>
      <c r="I388" s="52"/>
      <c r="J388" s="52"/>
      <c r="K388" s="52"/>
      <c r="L388" s="52"/>
    </row>
    <row r="389" spans="1:12">
      <c r="A389" s="289"/>
      <c r="B389" s="291"/>
      <c r="C389" s="46"/>
      <c r="D389" s="48"/>
      <c r="E389" s="53"/>
      <c r="F389" s="46"/>
      <c r="G389" s="46"/>
      <c r="H389" s="46"/>
      <c r="I389" s="52"/>
      <c r="J389" s="52"/>
      <c r="K389" s="52"/>
      <c r="L389" s="52"/>
    </row>
    <row r="390" spans="1:12">
      <c r="A390" s="289"/>
      <c r="B390" s="291"/>
      <c r="C390" s="39"/>
      <c r="D390" s="48"/>
      <c r="E390" s="53"/>
      <c r="F390" s="46"/>
      <c r="G390" s="46"/>
      <c r="H390" s="46"/>
      <c r="I390" s="52"/>
      <c r="J390" s="52"/>
      <c r="K390" s="52"/>
      <c r="L390" s="52"/>
    </row>
    <row r="391" spans="1:12">
      <c r="A391" s="45"/>
      <c r="B391" s="47"/>
      <c r="C391" s="46"/>
      <c r="D391" s="48"/>
      <c r="E391" s="53"/>
      <c r="F391" s="46"/>
      <c r="G391" s="46"/>
      <c r="H391" s="46"/>
      <c r="I391" s="52"/>
      <c r="J391" s="52"/>
      <c r="K391" s="52"/>
      <c r="L391" s="52"/>
    </row>
    <row r="392" spans="1:12">
      <c r="A392" s="45"/>
      <c r="B392" s="47"/>
      <c r="C392" s="46"/>
      <c r="D392" s="48"/>
      <c r="E392" s="53"/>
      <c r="F392" s="46"/>
      <c r="G392" s="46"/>
      <c r="H392" s="46"/>
      <c r="I392" s="52"/>
      <c r="J392" s="52"/>
      <c r="K392" s="52"/>
      <c r="L392" s="52"/>
    </row>
  </sheetData>
  <sheetProtection algorithmName="SHA-512" hashValue="mQ2fReD+7a31/ancv6reFGn01k1yhlklCkmZMy3Z87T6ld4701+PaWlN1Ag/gvqrQvSOr5P3lQHJhw5B+lhRGw==" saltValue="c8mclvks7DS3lYjZq2pgbg==" spinCount="100000" sheet="1" objects="1" scenarios="1"/>
  <mergeCells count="608">
    <mergeCell ref="A134:H134"/>
    <mergeCell ref="I2:I4"/>
    <mergeCell ref="A95:A102"/>
    <mergeCell ref="A103:A104"/>
    <mergeCell ref="A126:A132"/>
    <mergeCell ref="G13:H13"/>
    <mergeCell ref="G12:H12"/>
    <mergeCell ref="G14:H14"/>
    <mergeCell ref="G15:H15"/>
    <mergeCell ref="G16:H16"/>
    <mergeCell ref="B61:B62"/>
    <mergeCell ref="B126:B128"/>
    <mergeCell ref="A105:A113"/>
    <mergeCell ref="F130:H130"/>
    <mergeCell ref="D105:D112"/>
    <mergeCell ref="F105:H105"/>
    <mergeCell ref="D113:E113"/>
    <mergeCell ref="D114:E115"/>
    <mergeCell ref="F127:H127"/>
    <mergeCell ref="F128:H128"/>
    <mergeCell ref="F129:H129"/>
    <mergeCell ref="F113:H113"/>
    <mergeCell ref="F114:H114"/>
    <mergeCell ref="F115:H115"/>
    <mergeCell ref="F132:H132"/>
    <mergeCell ref="F107:H107"/>
    <mergeCell ref="F108:H108"/>
    <mergeCell ref="F109:H109"/>
    <mergeCell ref="F110:H110"/>
    <mergeCell ref="F111:H111"/>
    <mergeCell ref="F112:H112"/>
    <mergeCell ref="B131:B132"/>
    <mergeCell ref="D124:E124"/>
    <mergeCell ref="D126:E127"/>
    <mergeCell ref="D128:E128"/>
    <mergeCell ref="D129:E129"/>
    <mergeCell ref="D130:E130"/>
    <mergeCell ref="D131:E131"/>
    <mergeCell ref="D132:E132"/>
    <mergeCell ref="F131:H131"/>
    <mergeCell ref="B121:B122"/>
    <mergeCell ref="C118:C119"/>
    <mergeCell ref="B118:B120"/>
    <mergeCell ref="D123:E123"/>
    <mergeCell ref="D117:E117"/>
    <mergeCell ref="F122:H122"/>
    <mergeCell ref="F101:H101"/>
    <mergeCell ref="D102:E102"/>
    <mergeCell ref="F117:H117"/>
    <mergeCell ref="D99:E100"/>
    <mergeCell ref="D101:E101"/>
    <mergeCell ref="F116:H116"/>
    <mergeCell ref="F102:H102"/>
    <mergeCell ref="F124:H124"/>
    <mergeCell ref="F126:H126"/>
    <mergeCell ref="A125:H125"/>
    <mergeCell ref="F123:H123"/>
    <mergeCell ref="D122:E122"/>
    <mergeCell ref="F103:H103"/>
    <mergeCell ref="F104:H104"/>
    <mergeCell ref="F106:H106"/>
    <mergeCell ref="F118:H118"/>
    <mergeCell ref="F120:H120"/>
    <mergeCell ref="F121:H121"/>
    <mergeCell ref="F119:H119"/>
    <mergeCell ref="D116:E116"/>
    <mergeCell ref="D118:E119"/>
    <mergeCell ref="D120:E120"/>
    <mergeCell ref="D121:E121"/>
    <mergeCell ref="G89:H89"/>
    <mergeCell ref="F96:H96"/>
    <mergeCell ref="F95:H95"/>
    <mergeCell ref="C97:C98"/>
    <mergeCell ref="C95:C96"/>
    <mergeCell ref="F91:H91"/>
    <mergeCell ref="C93:C94"/>
    <mergeCell ref="D91:E91"/>
    <mergeCell ref="G93:H93"/>
    <mergeCell ref="G94:H94"/>
    <mergeCell ref="F92:H92"/>
    <mergeCell ref="D95:E96"/>
    <mergeCell ref="D93:E94"/>
    <mergeCell ref="D92:E92"/>
    <mergeCell ref="D97:E98"/>
    <mergeCell ref="D81:E81"/>
    <mergeCell ref="D79:E79"/>
    <mergeCell ref="D82:E82"/>
    <mergeCell ref="D80:E80"/>
    <mergeCell ref="C99:C100"/>
    <mergeCell ref="G99:H99"/>
    <mergeCell ref="G100:H100"/>
    <mergeCell ref="B93:B94"/>
    <mergeCell ref="B85:B92"/>
    <mergeCell ref="B95:B102"/>
    <mergeCell ref="F84:H84"/>
    <mergeCell ref="D85:E86"/>
    <mergeCell ref="D87:E88"/>
    <mergeCell ref="D84:E84"/>
    <mergeCell ref="D83:E83"/>
    <mergeCell ref="F80:H80"/>
    <mergeCell ref="F81:H81"/>
    <mergeCell ref="F82:H82"/>
    <mergeCell ref="F83:H83"/>
    <mergeCell ref="C89:C90"/>
    <mergeCell ref="F85:H85"/>
    <mergeCell ref="F79:H79"/>
    <mergeCell ref="F86:H86"/>
    <mergeCell ref="G90:H90"/>
    <mergeCell ref="D50:D52"/>
    <mergeCell ref="F51:H51"/>
    <mergeCell ref="F52:H52"/>
    <mergeCell ref="F50:H50"/>
    <mergeCell ref="D56:E56"/>
    <mergeCell ref="F75:H75"/>
    <mergeCell ref="F76:H76"/>
    <mergeCell ref="F77:H77"/>
    <mergeCell ref="D62:E62"/>
    <mergeCell ref="D61:E61"/>
    <mergeCell ref="D60:E60"/>
    <mergeCell ref="F69:H69"/>
    <mergeCell ref="F70:H70"/>
    <mergeCell ref="F71:H71"/>
    <mergeCell ref="F72:H72"/>
    <mergeCell ref="F73:H73"/>
    <mergeCell ref="F74:H74"/>
    <mergeCell ref="D63:D77"/>
    <mergeCell ref="F60:H60"/>
    <mergeCell ref="F61:H61"/>
    <mergeCell ref="F62:H62"/>
    <mergeCell ref="F64:H64"/>
    <mergeCell ref="F67:H67"/>
    <mergeCell ref="F68:H68"/>
    <mergeCell ref="J2:J3"/>
    <mergeCell ref="K2:K3"/>
    <mergeCell ref="L2:L3"/>
    <mergeCell ref="F40:H40"/>
    <mergeCell ref="F41:H41"/>
    <mergeCell ref="I41:I42"/>
    <mergeCell ref="J41:J42"/>
    <mergeCell ref="K41:K42"/>
    <mergeCell ref="L41:L42"/>
    <mergeCell ref="F11:H11"/>
    <mergeCell ref="F9:H9"/>
    <mergeCell ref="F10:H10"/>
    <mergeCell ref="F2:H3"/>
    <mergeCell ref="F8:H8"/>
    <mergeCell ref="F4:H4"/>
    <mergeCell ref="F25:G25"/>
    <mergeCell ref="F27:G27"/>
    <mergeCell ref="F6:H6"/>
    <mergeCell ref="F7:H7"/>
    <mergeCell ref="D42:D48"/>
    <mergeCell ref="F38:H38"/>
    <mergeCell ref="F39:H39"/>
    <mergeCell ref="G44:H44"/>
    <mergeCell ref="B136:B140"/>
    <mergeCell ref="D103:E104"/>
    <mergeCell ref="F28:G28"/>
    <mergeCell ref="D78:E78"/>
    <mergeCell ref="G45:H45"/>
    <mergeCell ref="G46:H46"/>
    <mergeCell ref="G47:H47"/>
    <mergeCell ref="D20:D28"/>
    <mergeCell ref="D29:D37"/>
    <mergeCell ref="F65:H65"/>
    <mergeCell ref="F66:H66"/>
    <mergeCell ref="C50:C52"/>
    <mergeCell ref="F58:H58"/>
    <mergeCell ref="D57:E58"/>
    <mergeCell ref="A59:H59"/>
    <mergeCell ref="A20:A58"/>
    <mergeCell ref="A79:A84"/>
    <mergeCell ref="I63:I76"/>
    <mergeCell ref="J63:J76"/>
    <mergeCell ref="K63:K76"/>
    <mergeCell ref="L63:L76"/>
    <mergeCell ref="F78:H78"/>
    <mergeCell ref="G17:H17"/>
    <mergeCell ref="G18:H18"/>
    <mergeCell ref="F29:G29"/>
    <mergeCell ref="F22:G22"/>
    <mergeCell ref="F23:G23"/>
    <mergeCell ref="F24:G24"/>
    <mergeCell ref="F26:G26"/>
    <mergeCell ref="F57:H57"/>
    <mergeCell ref="F20:G20"/>
    <mergeCell ref="F21:G21"/>
    <mergeCell ref="G42:H42"/>
    <mergeCell ref="G43:H43"/>
    <mergeCell ref="F53:H53"/>
    <mergeCell ref="F54:H54"/>
    <mergeCell ref="F56:H56"/>
    <mergeCell ref="F55:H55"/>
    <mergeCell ref="G48:H48"/>
    <mergeCell ref="F49:H49"/>
    <mergeCell ref="F63:H63"/>
    <mergeCell ref="I142:I144"/>
    <mergeCell ref="J142:J144"/>
    <mergeCell ref="K142:K144"/>
    <mergeCell ref="L142:L144"/>
    <mergeCell ref="B145:B147"/>
    <mergeCell ref="L148:L150"/>
    <mergeCell ref="I145:I147"/>
    <mergeCell ref="J145:J147"/>
    <mergeCell ref="K145:K147"/>
    <mergeCell ref="D145:D147"/>
    <mergeCell ref="F142:F144"/>
    <mergeCell ref="B142:B144"/>
    <mergeCell ref="D142:D144"/>
    <mergeCell ref="E142:E144"/>
    <mergeCell ref="I148:I150"/>
    <mergeCell ref="J148:J150"/>
    <mergeCell ref="K148:K150"/>
    <mergeCell ref="I170:I171"/>
    <mergeCell ref="J170:J171"/>
    <mergeCell ref="K170:K171"/>
    <mergeCell ref="F148:F150"/>
    <mergeCell ref="B148:B150"/>
    <mergeCell ref="E148:E150"/>
    <mergeCell ref="L145:L147"/>
    <mergeCell ref="E145:E147"/>
    <mergeCell ref="F145:F147"/>
    <mergeCell ref="L170:L171"/>
    <mergeCell ref="A170:A172"/>
    <mergeCell ref="B165:B167"/>
    <mergeCell ref="A165:A167"/>
    <mergeCell ref="K177:K178"/>
    <mergeCell ref="I177:I178"/>
    <mergeCell ref="J177:J178"/>
    <mergeCell ref="A177:A179"/>
    <mergeCell ref="E181:E186"/>
    <mergeCell ref="L173:L175"/>
    <mergeCell ref="I173:I175"/>
    <mergeCell ref="J173:J175"/>
    <mergeCell ref="K173:K175"/>
    <mergeCell ref="D165:D166"/>
    <mergeCell ref="E165:E166"/>
    <mergeCell ref="E170:E171"/>
    <mergeCell ref="F170:F171"/>
    <mergeCell ref="I165:I166"/>
    <mergeCell ref="J165:J166"/>
    <mergeCell ref="L165:L166"/>
    <mergeCell ref="D170:D171"/>
    <mergeCell ref="F165:F166"/>
    <mergeCell ref="F173:F175"/>
    <mergeCell ref="E173:E175"/>
    <mergeCell ref="K165:K166"/>
    <mergeCell ref="F187:F189"/>
    <mergeCell ref="J187:J189"/>
    <mergeCell ref="L177:L178"/>
    <mergeCell ref="L181:L186"/>
    <mergeCell ref="B187:B189"/>
    <mergeCell ref="I181:I186"/>
    <mergeCell ref="J181:J186"/>
    <mergeCell ref="K181:K186"/>
    <mergeCell ref="I187:I189"/>
    <mergeCell ref="B177:B179"/>
    <mergeCell ref="D177:D178"/>
    <mergeCell ref="F181:F186"/>
    <mergeCell ref="B181:B186"/>
    <mergeCell ref="K187:K189"/>
    <mergeCell ref="L187:L189"/>
    <mergeCell ref="E177:E178"/>
    <mergeCell ref="F177:F178"/>
    <mergeCell ref="E199:E201"/>
    <mergeCell ref="E202:E204"/>
    <mergeCell ref="F202:F204"/>
    <mergeCell ref="K190:K191"/>
    <mergeCell ref="I193:I198"/>
    <mergeCell ref="J193:J198"/>
    <mergeCell ref="K193:K198"/>
    <mergeCell ref="K202:K204"/>
    <mergeCell ref="L199:L201"/>
    <mergeCell ref="I199:I201"/>
    <mergeCell ref="J199:J201"/>
    <mergeCell ref="K199:K201"/>
    <mergeCell ref="E190:E191"/>
    <mergeCell ref="E193:E198"/>
    <mergeCell ref="F193:F198"/>
    <mergeCell ref="I190:I191"/>
    <mergeCell ref="J190:J191"/>
    <mergeCell ref="F199:F201"/>
    <mergeCell ref="L190:L191"/>
    <mergeCell ref="F190:F191"/>
    <mergeCell ref="L193:L198"/>
    <mergeCell ref="E205:E208"/>
    <mergeCell ref="E209:E211"/>
    <mergeCell ref="F209:F211"/>
    <mergeCell ref="I202:I204"/>
    <mergeCell ref="J202:J204"/>
    <mergeCell ref="A202:A204"/>
    <mergeCell ref="J209:J211"/>
    <mergeCell ref="L202:L204"/>
    <mergeCell ref="L205:L208"/>
    <mergeCell ref="B209:B211"/>
    <mergeCell ref="I205:I208"/>
    <mergeCell ref="J205:J208"/>
    <mergeCell ref="K205:K208"/>
    <mergeCell ref="I209:I211"/>
    <mergeCell ref="B202:B204"/>
    <mergeCell ref="D202:D204"/>
    <mergeCell ref="F205:F208"/>
    <mergeCell ref="B205:B208"/>
    <mergeCell ref="K209:K211"/>
    <mergeCell ref="L209:L211"/>
    <mergeCell ref="E212:E214"/>
    <mergeCell ref="E215:E217"/>
    <mergeCell ref="F215:F217"/>
    <mergeCell ref="I212:I214"/>
    <mergeCell ref="J212:J214"/>
    <mergeCell ref="F219:F221"/>
    <mergeCell ref="L212:L214"/>
    <mergeCell ref="D215:D217"/>
    <mergeCell ref="F212:F214"/>
    <mergeCell ref="L215:L217"/>
    <mergeCell ref="E219:E221"/>
    <mergeCell ref="K212:K214"/>
    <mergeCell ref="I215:I217"/>
    <mergeCell ref="J215:J217"/>
    <mergeCell ref="K215:K217"/>
    <mergeCell ref="D212:D214"/>
    <mergeCell ref="I230:I234"/>
    <mergeCell ref="J230:J234"/>
    <mergeCell ref="K230:K234"/>
    <mergeCell ref="I219:I221"/>
    <mergeCell ref="J219:J221"/>
    <mergeCell ref="K219:K221"/>
    <mergeCell ref="L230:L234"/>
    <mergeCell ref="B235:B237"/>
    <mergeCell ref="A235:A237"/>
    <mergeCell ref="D235:D236"/>
    <mergeCell ref="F230:F234"/>
    <mergeCell ref="B230:B234"/>
    <mergeCell ref="A230:A234"/>
    <mergeCell ref="D230:D234"/>
    <mergeCell ref="E230:E234"/>
    <mergeCell ref="E235:E236"/>
    <mergeCell ref="L219:L221"/>
    <mergeCell ref="F239:F243"/>
    <mergeCell ref="B239:B243"/>
    <mergeCell ref="A239:A243"/>
    <mergeCell ref="D239:D243"/>
    <mergeCell ref="E239:E243"/>
    <mergeCell ref="L235:L236"/>
    <mergeCell ref="I239:I243"/>
    <mergeCell ref="J239:J243"/>
    <mergeCell ref="K239:K243"/>
    <mergeCell ref="L239:L243"/>
    <mergeCell ref="F235:F236"/>
    <mergeCell ref="I235:I236"/>
    <mergeCell ref="J235:J236"/>
    <mergeCell ref="K235:K236"/>
    <mergeCell ref="I261:I263"/>
    <mergeCell ref="J261:J263"/>
    <mergeCell ref="K261:K263"/>
    <mergeCell ref="L261:L263"/>
    <mergeCell ref="B254:B255"/>
    <mergeCell ref="B246:B247"/>
    <mergeCell ref="A246:A247"/>
    <mergeCell ref="C246:C247"/>
    <mergeCell ref="B248:B249"/>
    <mergeCell ref="A248:A249"/>
    <mergeCell ref="C248:C249"/>
    <mergeCell ref="B250:B251"/>
    <mergeCell ref="A250:A251"/>
    <mergeCell ref="C250:C251"/>
    <mergeCell ref="B252:B253"/>
    <mergeCell ref="A252:A253"/>
    <mergeCell ref="C252:C253"/>
    <mergeCell ref="F261:F263"/>
    <mergeCell ref="B261:B263"/>
    <mergeCell ref="E261:E263"/>
    <mergeCell ref="A254:A255"/>
    <mergeCell ref="C254:C255"/>
    <mergeCell ref="B256:B260"/>
    <mergeCell ref="A256:A260"/>
    <mergeCell ref="J264:J266"/>
    <mergeCell ref="K264:K266"/>
    <mergeCell ref="I267:I269"/>
    <mergeCell ref="J267:J269"/>
    <mergeCell ref="K267:K269"/>
    <mergeCell ref="L267:L269"/>
    <mergeCell ref="A264:A266"/>
    <mergeCell ref="D264:D266"/>
    <mergeCell ref="E264:E266"/>
    <mergeCell ref="E267:E269"/>
    <mergeCell ref="F267:F269"/>
    <mergeCell ref="I264:I266"/>
    <mergeCell ref="L264:L266"/>
    <mergeCell ref="B267:B269"/>
    <mergeCell ref="A267:A269"/>
    <mergeCell ref="D267:D269"/>
    <mergeCell ref="F264:F266"/>
    <mergeCell ref="B264:B266"/>
    <mergeCell ref="I270:I272"/>
    <mergeCell ref="J270:J272"/>
    <mergeCell ref="K270:K272"/>
    <mergeCell ref="I273:I275"/>
    <mergeCell ref="J273:J275"/>
    <mergeCell ref="K273:K275"/>
    <mergeCell ref="L270:L272"/>
    <mergeCell ref="B273:B275"/>
    <mergeCell ref="A273:A275"/>
    <mergeCell ref="D273:D275"/>
    <mergeCell ref="F270:F272"/>
    <mergeCell ref="B270:B272"/>
    <mergeCell ref="A270:A272"/>
    <mergeCell ref="D270:D272"/>
    <mergeCell ref="E270:E272"/>
    <mergeCell ref="E273:E275"/>
    <mergeCell ref="I276:I280"/>
    <mergeCell ref="J276:J280"/>
    <mergeCell ref="K276:K280"/>
    <mergeCell ref="I281:I283"/>
    <mergeCell ref="J281:J283"/>
    <mergeCell ref="K281:K283"/>
    <mergeCell ref="L273:L275"/>
    <mergeCell ref="L276:L280"/>
    <mergeCell ref="B281:B283"/>
    <mergeCell ref="D281:D283"/>
    <mergeCell ref="F276:F280"/>
    <mergeCell ref="B276:B280"/>
    <mergeCell ref="D276:D280"/>
    <mergeCell ref="E276:E280"/>
    <mergeCell ref="F273:F275"/>
    <mergeCell ref="I284:I286"/>
    <mergeCell ref="J284:J286"/>
    <mergeCell ref="K284:K286"/>
    <mergeCell ref="I287:I289"/>
    <mergeCell ref="J287:J289"/>
    <mergeCell ref="K287:K289"/>
    <mergeCell ref="L281:L283"/>
    <mergeCell ref="L284:L286"/>
    <mergeCell ref="B287:B289"/>
    <mergeCell ref="D287:D289"/>
    <mergeCell ref="F284:F286"/>
    <mergeCell ref="B284:B286"/>
    <mergeCell ref="D284:D286"/>
    <mergeCell ref="E284:E286"/>
    <mergeCell ref="E281:E283"/>
    <mergeCell ref="F281:F283"/>
    <mergeCell ref="L287:L289"/>
    <mergeCell ref="E287:E289"/>
    <mergeCell ref="F287:F289"/>
    <mergeCell ref="B316:B323"/>
    <mergeCell ref="A316:A323"/>
    <mergeCell ref="B324:B331"/>
    <mergeCell ref="A324:A331"/>
    <mergeCell ref="F338:F339"/>
    <mergeCell ref="B338:B340"/>
    <mergeCell ref="A338:A340"/>
    <mergeCell ref="D338:D339"/>
    <mergeCell ref="E338:E339"/>
    <mergeCell ref="B335:B337"/>
    <mergeCell ref="A335:A337"/>
    <mergeCell ref="D335:D336"/>
    <mergeCell ref="F332:F334"/>
    <mergeCell ref="B332:B334"/>
    <mergeCell ref="A332:A334"/>
    <mergeCell ref="D332:D334"/>
    <mergeCell ref="E332:E334"/>
    <mergeCell ref="L335:L336"/>
    <mergeCell ref="I338:I339"/>
    <mergeCell ref="J338:J339"/>
    <mergeCell ref="K338:K339"/>
    <mergeCell ref="L338:L339"/>
    <mergeCell ref="B341:B348"/>
    <mergeCell ref="E335:E336"/>
    <mergeCell ref="F335:F336"/>
    <mergeCell ref="I332:I334"/>
    <mergeCell ref="J332:J334"/>
    <mergeCell ref="K332:K334"/>
    <mergeCell ref="I335:I336"/>
    <mergeCell ref="J335:J336"/>
    <mergeCell ref="K335:K336"/>
    <mergeCell ref="L332:L334"/>
    <mergeCell ref="B381:B388"/>
    <mergeCell ref="A381:A388"/>
    <mergeCell ref="B389:B390"/>
    <mergeCell ref="A389:A390"/>
    <mergeCell ref="B365:B372"/>
    <mergeCell ref="A365:A372"/>
    <mergeCell ref="B373:B380"/>
    <mergeCell ref="A373:A380"/>
    <mergeCell ref="A341:A348"/>
    <mergeCell ref="B349:B356"/>
    <mergeCell ref="A349:A356"/>
    <mergeCell ref="B357:B364"/>
    <mergeCell ref="A357:A364"/>
    <mergeCell ref="A284:A286"/>
    <mergeCell ref="A281:A283"/>
    <mergeCell ref="A276:A280"/>
    <mergeCell ref="D261:D263"/>
    <mergeCell ref="B308:B315"/>
    <mergeCell ref="A308:A315"/>
    <mergeCell ref="C308:C315"/>
    <mergeCell ref="B290:B291"/>
    <mergeCell ref="A290:A291"/>
    <mergeCell ref="C290:C291"/>
    <mergeCell ref="B292:B299"/>
    <mergeCell ref="A292:A299"/>
    <mergeCell ref="C292:C299"/>
    <mergeCell ref="B300:B307"/>
    <mergeCell ref="A300:A307"/>
    <mergeCell ref="C300:C307"/>
    <mergeCell ref="A261:A263"/>
    <mergeCell ref="A287:A289"/>
    <mergeCell ref="A5:H5"/>
    <mergeCell ref="A19:H19"/>
    <mergeCell ref="D6:E6"/>
    <mergeCell ref="D7:E7"/>
    <mergeCell ref="D8:E8"/>
    <mergeCell ref="D9:E9"/>
    <mergeCell ref="D10:E10"/>
    <mergeCell ref="D11:E11"/>
    <mergeCell ref="A2:A4"/>
    <mergeCell ref="D12:D18"/>
    <mergeCell ref="B2:B4"/>
    <mergeCell ref="C2:C4"/>
    <mergeCell ref="D2:E4"/>
    <mergeCell ref="A85:A94"/>
    <mergeCell ref="B12:B18"/>
    <mergeCell ref="A6:A18"/>
    <mergeCell ref="D41:E41"/>
    <mergeCell ref="D40:E40"/>
    <mergeCell ref="D39:E39"/>
    <mergeCell ref="C29:C37"/>
    <mergeCell ref="C12:C18"/>
    <mergeCell ref="D38:E38"/>
    <mergeCell ref="C20:C28"/>
    <mergeCell ref="D89:E90"/>
    <mergeCell ref="A60:A78"/>
    <mergeCell ref="B50:B52"/>
    <mergeCell ref="D55:E55"/>
    <mergeCell ref="D53:E54"/>
    <mergeCell ref="D49:E49"/>
    <mergeCell ref="B53:B56"/>
    <mergeCell ref="C53:C54"/>
    <mergeCell ref="C55:C56"/>
    <mergeCell ref="C42:C48"/>
    <mergeCell ref="B42:B49"/>
    <mergeCell ref="B29:B37"/>
    <mergeCell ref="B20:B28"/>
    <mergeCell ref="B38:B39"/>
    <mergeCell ref="C57:C58"/>
    <mergeCell ref="B57:B58"/>
    <mergeCell ref="B63:B78"/>
    <mergeCell ref="C63:C77"/>
    <mergeCell ref="B129:B130"/>
    <mergeCell ref="C126:C127"/>
    <mergeCell ref="B105:B113"/>
    <mergeCell ref="C114:C115"/>
    <mergeCell ref="B123:B124"/>
    <mergeCell ref="B114:B117"/>
    <mergeCell ref="C105:C112"/>
    <mergeCell ref="C103:C104"/>
    <mergeCell ref="B103:B104"/>
    <mergeCell ref="B81:B84"/>
    <mergeCell ref="C85:C86"/>
    <mergeCell ref="C87:C88"/>
    <mergeCell ref="B193:B198"/>
    <mergeCell ref="A136:A140"/>
    <mergeCell ref="C136:C140"/>
    <mergeCell ref="A145:A147"/>
    <mergeCell ref="A142:A144"/>
    <mergeCell ref="A193:A198"/>
    <mergeCell ref="D193:D198"/>
    <mergeCell ref="B190:B192"/>
    <mergeCell ref="A190:A192"/>
    <mergeCell ref="A187:A189"/>
    <mergeCell ref="C187:C189"/>
    <mergeCell ref="A181:A186"/>
    <mergeCell ref="D181:D186"/>
    <mergeCell ref="B173:B175"/>
    <mergeCell ref="A173:A175"/>
    <mergeCell ref="D173:D175"/>
    <mergeCell ref="A157:A160"/>
    <mergeCell ref="B161:B164"/>
    <mergeCell ref="A161:A164"/>
    <mergeCell ref="B157:B160"/>
    <mergeCell ref="B151:B156"/>
    <mergeCell ref="A151:A156"/>
    <mergeCell ref="D187:D189"/>
    <mergeCell ref="B170:B172"/>
    <mergeCell ref="D1:H1"/>
    <mergeCell ref="A114:A124"/>
    <mergeCell ref="A244:A245"/>
    <mergeCell ref="C244:C245"/>
    <mergeCell ref="B244:B245"/>
    <mergeCell ref="B222:B227"/>
    <mergeCell ref="A222:A227"/>
    <mergeCell ref="A148:A150"/>
    <mergeCell ref="D148:D150"/>
    <mergeCell ref="B219:B221"/>
    <mergeCell ref="A219:A221"/>
    <mergeCell ref="D219:D221"/>
    <mergeCell ref="B215:B217"/>
    <mergeCell ref="A215:A217"/>
    <mergeCell ref="B212:B214"/>
    <mergeCell ref="A212:A214"/>
    <mergeCell ref="A209:A211"/>
    <mergeCell ref="D209:D211"/>
    <mergeCell ref="A205:A208"/>
    <mergeCell ref="D205:D208"/>
    <mergeCell ref="B199:B201"/>
    <mergeCell ref="A199:A201"/>
    <mergeCell ref="D199:D201"/>
    <mergeCell ref="D190:D191"/>
  </mergeCells>
  <dataValidations count="7">
    <dataValidation type="whole" allowBlank="1" showInputMessage="1" showErrorMessage="1" sqref="G94 G90 G98 G100 G88" xr:uid="{F48F0525-7CE4-5848-BFF3-5234535A1D41}">
      <formula1>1900</formula1>
      <formula2>2050</formula2>
    </dataValidation>
    <dataValidation type="decimal" allowBlank="1" showInputMessage="1" showErrorMessage="1" sqref="G13:H18" xr:uid="{7889D9A7-6D40-1A43-966F-338BCAAF004D}">
      <formula1>0</formula1>
      <formula2>10000000000000</formula2>
    </dataValidation>
    <dataValidation type="whole" allowBlank="1" showInputMessage="1" showErrorMessage="1" sqref="F10:H10" xr:uid="{EFFBE41C-CDB9-8842-BD35-9F1B9072B762}">
      <formula1>1000</formula1>
      <formula2>2050</formula2>
    </dataValidation>
    <dataValidation type="decimal" allowBlank="1" showInputMessage="1" showErrorMessage="1" sqref="H30:H37" xr:uid="{09688CC5-EA4F-5B46-9E53-568B77662FBB}">
      <formula1>0</formula1>
      <formula2>100000000000</formula2>
    </dataValidation>
    <dataValidation type="decimal" allowBlank="1" showInputMessage="1" showErrorMessage="1" sqref="F98 H21:H28 G43:H48 F100 F51:H52 F90 F94" xr:uid="{E401C1C1-9ED5-7843-9A95-7278A5365F94}">
      <formula1>0</formula1>
      <formula2>100</formula2>
    </dataValidation>
    <dataValidation type="textLength" allowBlank="1" showInputMessage="1" showErrorMessage="1" sqref="F21:G28" xr:uid="{396A8E5D-13A0-8E40-892F-0DC580B94703}">
      <formula1>0</formula1>
      <formula2>10000</formula2>
    </dataValidation>
    <dataValidation type="whole" allowBlank="1" showInputMessage="1" showErrorMessage="1" sqref="F88" xr:uid="{F48FF8E0-3D78-A94D-B9D0-93E79EB78053}">
      <formula1>0</formula1>
      <formula2>100</formula2>
    </dataValidation>
  </dataValidations>
  <pageMargins left="0.7" right="0.7" top="0.75" bottom="0.75" header="0.3" footer="0.3"/>
  <pageSetup paperSize="9" scale="59" fitToHeight="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94BED29-5F31-8E4C-98CC-E1B5ED08046D}">
          <x14:formula1>
            <xm:f>'Options key '!$C$22:$C$23</xm:f>
          </x14:formula1>
          <xm:sqref>F13:F18 F38:H38 F43:F48 F54:H54</xm:sqref>
        </x14:dataValidation>
        <x14:dataValidation type="list" allowBlank="1" showInputMessage="1" showErrorMessage="1" xr:uid="{34902B7A-C119-5D44-80D0-A66D99EDBBF3}">
          <x14:formula1>
            <xm:f>'Options key '!$C$35:$C$37</xm:f>
          </x14:formula1>
          <xm:sqref>F58:H58 F127:H127 F129:H129 F104:H104</xm:sqref>
        </x14:dataValidation>
        <x14:dataValidation type="list" allowBlank="1" showInputMessage="1" showErrorMessage="1" xr:uid="{DE21AD8B-393E-CB4D-9EFC-1D087B6250EB}">
          <x14:formula1>
            <xm:f>'Options key '!$C$35:$C$36</xm:f>
          </x14:formula1>
          <xm:sqref>F96:H96 F81:H83 F86:H86 F113:H113 F78:H78 F115:H116 F121:H121 F123:H123 F131:H131 F64:H76 F106:H111</xm:sqref>
        </x14:dataValidation>
        <x14:dataValidation type="list" allowBlank="1" showInputMessage="1" showErrorMessage="1" xr:uid="{FF162C43-6DAD-8341-BAF4-0F6B8C317AA4}">
          <x14:formula1>
            <xm:f>'Options key '!$C$38:$C$41</xm:f>
          </x14:formula1>
          <xm:sqref>F79:H80</xm:sqref>
        </x14:dataValidation>
        <x14:dataValidation type="list" allowBlank="1" showInputMessage="1" showErrorMessage="1" xr:uid="{7C76CACF-C141-6F4F-BBAA-BACCE4BBFE84}">
          <x14:formula1>
            <xm:f>'Options key '!$C$45:$C$47</xm:f>
          </x14:formula1>
          <xm:sqref>F119:H119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7B874-E382-BE42-8CC1-3C2FBE55DC5F}">
  <sheetPr>
    <pageSetUpPr fitToPage="1"/>
  </sheetPr>
  <dimension ref="A1:L392"/>
  <sheetViews>
    <sheetView zoomScale="80" zoomScaleNormal="80" workbookViewId="0">
      <pane xSplit="3" ySplit="4" topLeftCell="D5" activePane="bottomRight" state="frozen"/>
      <selection pane="topRight" activeCell="D1" sqref="D1"/>
      <selection pane="bottomLeft" activeCell="A5" sqref="A5"/>
      <selection pane="bottomRight" activeCell="C92" sqref="C92"/>
    </sheetView>
  </sheetViews>
  <sheetFormatPr baseColWidth="10" defaultColWidth="10.7109375" defaultRowHeight="16"/>
  <cols>
    <col min="1" max="1" width="14.5703125" style="51" customWidth="1"/>
    <col min="2" max="2" width="6" style="10" customWidth="1"/>
    <col min="3" max="3" width="48.85546875" style="11" customWidth="1"/>
    <col min="4" max="4" width="10.7109375" style="10" customWidth="1"/>
    <col min="5" max="5" width="26.5703125" style="38" customWidth="1"/>
    <col min="6" max="8" width="32.7109375" style="41" customWidth="1"/>
    <col min="9" max="10" width="10.7109375" style="51" customWidth="1"/>
    <col min="11" max="16384" width="10.7109375" style="51"/>
  </cols>
  <sheetData>
    <row r="1" spans="1:12" ht="95" customHeight="1">
      <c r="A1" s="31"/>
      <c r="B1" s="44"/>
      <c r="C1" s="54"/>
      <c r="D1" s="166" t="s">
        <v>191</v>
      </c>
      <c r="E1" s="166"/>
      <c r="F1" s="166"/>
      <c r="G1" s="166"/>
      <c r="H1" s="166"/>
      <c r="I1" s="52"/>
      <c r="J1" s="52"/>
      <c r="K1" s="52"/>
      <c r="L1" s="52"/>
    </row>
    <row r="2" spans="1:12" s="36" customFormat="1" ht="16" customHeight="1">
      <c r="A2" s="272" t="s">
        <v>192</v>
      </c>
      <c r="B2" s="273" t="s">
        <v>193</v>
      </c>
      <c r="C2" s="273" t="s">
        <v>194</v>
      </c>
      <c r="D2" s="238" t="s">
        <v>195</v>
      </c>
      <c r="E2" s="238"/>
      <c r="F2" s="366" t="s">
        <v>442</v>
      </c>
      <c r="G2" s="366"/>
      <c r="H2" s="367"/>
      <c r="I2" s="414"/>
      <c r="J2" s="365"/>
      <c r="K2" s="365"/>
      <c r="L2" s="365"/>
    </row>
    <row r="3" spans="1:12" s="36" customFormat="1" ht="44.25" customHeight="1">
      <c r="A3" s="255"/>
      <c r="B3" s="274"/>
      <c r="C3" s="274"/>
      <c r="D3" s="239"/>
      <c r="E3" s="239"/>
      <c r="F3" s="366"/>
      <c r="G3" s="366"/>
      <c r="H3" s="367"/>
      <c r="I3" s="414"/>
      <c r="J3" s="365"/>
      <c r="K3" s="365"/>
      <c r="L3" s="365"/>
    </row>
    <row r="4" spans="1:12" s="36" customFormat="1" ht="25" customHeight="1" thickBot="1">
      <c r="A4" s="255"/>
      <c r="B4" s="274"/>
      <c r="C4" s="274"/>
      <c r="D4" s="239"/>
      <c r="E4" s="239"/>
      <c r="F4" s="268" t="s">
        <v>197</v>
      </c>
      <c r="G4" s="268"/>
      <c r="H4" s="269"/>
      <c r="I4" s="414"/>
      <c r="J4" s="57"/>
      <c r="K4" s="57"/>
      <c r="L4" s="57"/>
    </row>
    <row r="5" spans="1:12" ht="30" customHeight="1">
      <c r="A5" s="270" t="s">
        <v>198</v>
      </c>
      <c r="B5" s="270"/>
      <c r="C5" s="270"/>
      <c r="D5" s="270"/>
      <c r="E5" s="270"/>
      <c r="F5" s="270"/>
      <c r="G5" s="270"/>
      <c r="H5" s="271"/>
      <c r="I5" s="52"/>
      <c r="J5" s="52"/>
      <c r="K5" s="52"/>
      <c r="L5" s="52"/>
    </row>
    <row r="6" spans="1:12" ht="45" customHeight="1">
      <c r="A6" s="287" t="s">
        <v>295</v>
      </c>
      <c r="B6" s="130">
        <v>1</v>
      </c>
      <c r="C6" s="144" t="s">
        <v>296</v>
      </c>
      <c r="D6" s="324" t="s">
        <v>297</v>
      </c>
      <c r="E6" s="325"/>
      <c r="F6" s="426"/>
      <c r="G6" s="427"/>
      <c r="H6" s="428"/>
      <c r="I6" s="52"/>
      <c r="J6" s="52"/>
      <c r="K6" s="52"/>
      <c r="L6" s="52"/>
    </row>
    <row r="7" spans="1:12" ht="60" customHeight="1">
      <c r="A7" s="287"/>
      <c r="B7" s="131">
        <f t="shared" ref="B7:B12" si="0">B6+1</f>
        <v>2</v>
      </c>
      <c r="C7" s="145" t="s">
        <v>298</v>
      </c>
      <c r="D7" s="313" t="s">
        <v>299</v>
      </c>
      <c r="E7" s="326"/>
      <c r="F7" s="443"/>
      <c r="G7" s="444"/>
      <c r="H7" s="445"/>
      <c r="I7" s="52"/>
      <c r="J7" s="52"/>
      <c r="K7" s="52"/>
      <c r="L7" s="52"/>
    </row>
    <row r="8" spans="1:12" ht="66" customHeight="1">
      <c r="A8" s="287"/>
      <c r="B8" s="131">
        <f t="shared" si="0"/>
        <v>3</v>
      </c>
      <c r="C8" s="145" t="s">
        <v>300</v>
      </c>
      <c r="D8" s="313" t="s">
        <v>301</v>
      </c>
      <c r="E8" s="327"/>
      <c r="F8" s="368"/>
      <c r="G8" s="368"/>
      <c r="H8" s="369"/>
      <c r="I8" s="52"/>
      <c r="J8" s="52"/>
      <c r="K8" s="52"/>
      <c r="L8" s="52"/>
    </row>
    <row r="9" spans="1:12" ht="67" customHeight="1">
      <c r="A9" s="287"/>
      <c r="B9" s="131">
        <f t="shared" si="0"/>
        <v>4</v>
      </c>
      <c r="C9" s="145" t="s">
        <v>302</v>
      </c>
      <c r="D9" s="313" t="s">
        <v>301</v>
      </c>
      <c r="E9" s="314"/>
      <c r="F9" s="236"/>
      <c r="G9" s="236"/>
      <c r="H9" s="237"/>
      <c r="I9" s="52"/>
      <c r="J9" s="52"/>
      <c r="K9" s="52"/>
      <c r="L9" s="52"/>
    </row>
    <row r="10" spans="1:12" ht="64" customHeight="1">
      <c r="A10" s="287"/>
      <c r="B10" s="131">
        <f t="shared" si="0"/>
        <v>5</v>
      </c>
      <c r="C10" s="145" t="s">
        <v>303</v>
      </c>
      <c r="D10" s="313" t="s">
        <v>304</v>
      </c>
      <c r="E10" s="314"/>
      <c r="F10" s="236"/>
      <c r="G10" s="236"/>
      <c r="H10" s="237"/>
      <c r="I10" s="52"/>
      <c r="J10" s="52"/>
      <c r="K10" s="52"/>
      <c r="L10" s="52"/>
    </row>
    <row r="11" spans="1:12" ht="66" customHeight="1">
      <c r="A11" s="287"/>
      <c r="B11" s="132">
        <f t="shared" si="0"/>
        <v>6</v>
      </c>
      <c r="C11" s="146" t="s">
        <v>305</v>
      </c>
      <c r="D11" s="313" t="s">
        <v>306</v>
      </c>
      <c r="E11" s="314"/>
      <c r="F11" s="236"/>
      <c r="G11" s="236"/>
      <c r="H11" s="237"/>
      <c r="I11" s="52"/>
      <c r="J11" s="52"/>
      <c r="K11" s="52"/>
      <c r="L11" s="52"/>
    </row>
    <row r="12" spans="1:12" ht="30" customHeight="1">
      <c r="A12" s="287"/>
      <c r="B12" s="200">
        <f t="shared" si="0"/>
        <v>7</v>
      </c>
      <c r="C12" s="315" t="s">
        <v>307</v>
      </c>
      <c r="D12" s="326" t="s">
        <v>308</v>
      </c>
      <c r="E12" s="147"/>
      <c r="F12" s="136" t="s">
        <v>309</v>
      </c>
      <c r="G12" s="417" t="s">
        <v>310</v>
      </c>
      <c r="H12" s="418"/>
      <c r="I12" s="52"/>
      <c r="J12" s="52"/>
      <c r="K12" s="52"/>
      <c r="L12" s="52"/>
    </row>
    <row r="13" spans="1:12" ht="45" customHeight="1">
      <c r="A13" s="287"/>
      <c r="B13" s="200"/>
      <c r="C13" s="315"/>
      <c r="D13" s="328"/>
      <c r="E13" s="133" t="s">
        <v>311</v>
      </c>
      <c r="F13" s="62"/>
      <c r="G13" s="335"/>
      <c r="H13" s="336"/>
      <c r="I13" s="52"/>
      <c r="J13" s="52"/>
      <c r="K13" s="52"/>
      <c r="L13" s="52"/>
    </row>
    <row r="14" spans="1:12" ht="45" customHeight="1">
      <c r="A14" s="287"/>
      <c r="B14" s="200"/>
      <c r="C14" s="315"/>
      <c r="D14" s="328"/>
      <c r="E14" s="134" t="s">
        <v>312</v>
      </c>
      <c r="F14" s="62"/>
      <c r="G14" s="335"/>
      <c r="H14" s="336"/>
      <c r="I14" s="52"/>
      <c r="J14" s="52"/>
      <c r="K14" s="52"/>
      <c r="L14" s="52"/>
    </row>
    <row r="15" spans="1:12" ht="45" customHeight="1">
      <c r="A15" s="287"/>
      <c r="B15" s="200"/>
      <c r="C15" s="315"/>
      <c r="D15" s="328"/>
      <c r="E15" s="134" t="s">
        <v>313</v>
      </c>
      <c r="F15" s="62"/>
      <c r="G15" s="335"/>
      <c r="H15" s="336"/>
      <c r="I15" s="52"/>
      <c r="J15" s="52"/>
      <c r="K15" s="52"/>
      <c r="L15" s="52"/>
    </row>
    <row r="16" spans="1:12" ht="45" customHeight="1">
      <c r="A16" s="287"/>
      <c r="B16" s="200"/>
      <c r="C16" s="315"/>
      <c r="D16" s="328"/>
      <c r="E16" s="134" t="s">
        <v>314</v>
      </c>
      <c r="F16" s="62"/>
      <c r="G16" s="335"/>
      <c r="H16" s="336"/>
      <c r="I16" s="52"/>
      <c r="J16" s="52"/>
      <c r="K16" s="52"/>
      <c r="L16" s="52"/>
    </row>
    <row r="17" spans="1:12" ht="45" customHeight="1">
      <c r="A17" s="287"/>
      <c r="B17" s="200"/>
      <c r="C17" s="315"/>
      <c r="D17" s="328"/>
      <c r="E17" s="134" t="s">
        <v>315</v>
      </c>
      <c r="F17" s="62"/>
      <c r="G17" s="335"/>
      <c r="H17" s="336"/>
      <c r="I17" s="52"/>
      <c r="J17" s="52"/>
      <c r="K17" s="52"/>
      <c r="L17" s="52"/>
    </row>
    <row r="18" spans="1:12" ht="45" customHeight="1">
      <c r="A18" s="287"/>
      <c r="B18" s="200"/>
      <c r="C18" s="315"/>
      <c r="D18" s="329"/>
      <c r="E18" s="135" t="s">
        <v>316</v>
      </c>
      <c r="F18" s="62"/>
      <c r="G18" s="335"/>
      <c r="H18" s="336"/>
      <c r="I18" s="52"/>
      <c r="J18" s="52"/>
      <c r="K18" s="52"/>
      <c r="L18" s="52"/>
    </row>
    <row r="19" spans="1:12" ht="30" customHeight="1">
      <c r="A19" s="322" t="s">
        <v>317</v>
      </c>
      <c r="B19" s="322"/>
      <c r="C19" s="322"/>
      <c r="D19" s="322"/>
      <c r="E19" s="322"/>
      <c r="F19" s="322"/>
      <c r="G19" s="322"/>
      <c r="H19" s="323"/>
      <c r="I19" s="52"/>
      <c r="J19" s="52"/>
      <c r="K19" s="52"/>
      <c r="L19" s="52"/>
    </row>
    <row r="20" spans="1:12" ht="60" customHeight="1">
      <c r="A20" s="362" t="s">
        <v>318</v>
      </c>
      <c r="B20" s="306">
        <f>B12+1</f>
        <v>8</v>
      </c>
      <c r="C20" s="301" t="s">
        <v>319</v>
      </c>
      <c r="D20" s="318" t="s">
        <v>320</v>
      </c>
      <c r="E20" s="148"/>
      <c r="F20" s="343" t="s">
        <v>321</v>
      </c>
      <c r="G20" s="344"/>
      <c r="H20" s="126" t="s">
        <v>322</v>
      </c>
      <c r="I20" s="52"/>
      <c r="J20" s="52"/>
      <c r="K20" s="52"/>
      <c r="L20" s="52"/>
    </row>
    <row r="21" spans="1:12" ht="30" customHeight="1">
      <c r="A21" s="363"/>
      <c r="B21" s="298"/>
      <c r="C21" s="296"/>
      <c r="D21" s="351"/>
      <c r="E21" s="137" t="s">
        <v>323</v>
      </c>
      <c r="F21" s="339"/>
      <c r="G21" s="340"/>
      <c r="H21" s="63"/>
      <c r="I21" s="52"/>
      <c r="J21" s="52"/>
      <c r="K21" s="52"/>
      <c r="L21" s="52"/>
    </row>
    <row r="22" spans="1:12" ht="30" customHeight="1">
      <c r="A22" s="363"/>
      <c r="B22" s="298"/>
      <c r="C22" s="296"/>
      <c r="D22" s="351"/>
      <c r="E22" s="138" t="s">
        <v>324</v>
      </c>
      <c r="F22" s="339"/>
      <c r="G22" s="340"/>
      <c r="H22" s="63"/>
      <c r="I22" s="52"/>
      <c r="J22" s="52"/>
      <c r="K22" s="52"/>
      <c r="L22" s="52"/>
    </row>
    <row r="23" spans="1:12" ht="30" customHeight="1">
      <c r="A23" s="363"/>
      <c r="B23" s="298"/>
      <c r="C23" s="296"/>
      <c r="D23" s="351"/>
      <c r="E23" s="138" t="s">
        <v>325</v>
      </c>
      <c r="F23" s="339"/>
      <c r="G23" s="340"/>
      <c r="H23" s="63"/>
      <c r="I23" s="52"/>
      <c r="J23" s="52"/>
      <c r="K23" s="52"/>
      <c r="L23" s="52"/>
    </row>
    <row r="24" spans="1:12" ht="30" customHeight="1">
      <c r="A24" s="363"/>
      <c r="B24" s="298"/>
      <c r="C24" s="296"/>
      <c r="D24" s="351"/>
      <c r="E24" s="138" t="s">
        <v>326</v>
      </c>
      <c r="F24" s="339"/>
      <c r="G24" s="340"/>
      <c r="H24" s="63"/>
      <c r="I24" s="52"/>
      <c r="J24" s="52"/>
      <c r="K24" s="52"/>
      <c r="L24" s="52"/>
    </row>
    <row r="25" spans="1:12" ht="30" customHeight="1">
      <c r="A25" s="363"/>
      <c r="B25" s="298"/>
      <c r="C25" s="296"/>
      <c r="D25" s="351"/>
      <c r="E25" s="137" t="s">
        <v>327</v>
      </c>
      <c r="F25" s="339"/>
      <c r="G25" s="340"/>
      <c r="H25" s="63"/>
      <c r="I25" s="52"/>
      <c r="J25" s="52"/>
      <c r="K25" s="52"/>
      <c r="L25" s="52"/>
    </row>
    <row r="26" spans="1:12" ht="30" customHeight="1">
      <c r="A26" s="363"/>
      <c r="B26" s="298"/>
      <c r="C26" s="296"/>
      <c r="D26" s="351"/>
      <c r="E26" s="138" t="s">
        <v>328</v>
      </c>
      <c r="F26" s="339"/>
      <c r="G26" s="340"/>
      <c r="H26" s="63"/>
      <c r="I26" s="52"/>
      <c r="J26" s="52"/>
      <c r="K26" s="52"/>
      <c r="L26" s="52"/>
    </row>
    <row r="27" spans="1:12" ht="30" customHeight="1">
      <c r="A27" s="363"/>
      <c r="B27" s="298"/>
      <c r="C27" s="296"/>
      <c r="D27" s="351"/>
      <c r="E27" s="138" t="s">
        <v>329</v>
      </c>
      <c r="F27" s="339"/>
      <c r="G27" s="340"/>
      <c r="H27" s="63"/>
      <c r="I27" s="52"/>
      <c r="J27" s="52"/>
      <c r="K27" s="52"/>
      <c r="L27" s="52"/>
    </row>
    <row r="28" spans="1:12" ht="30" customHeight="1">
      <c r="A28" s="363"/>
      <c r="B28" s="298"/>
      <c r="C28" s="296"/>
      <c r="D28" s="351"/>
      <c r="E28" s="138" t="s">
        <v>330</v>
      </c>
      <c r="F28" s="339"/>
      <c r="G28" s="340"/>
      <c r="H28" s="63"/>
      <c r="I28" s="52"/>
      <c r="J28" s="52"/>
      <c r="K28" s="52"/>
      <c r="L28" s="52"/>
    </row>
    <row r="29" spans="1:12" ht="30" customHeight="1">
      <c r="A29" s="363"/>
      <c r="B29" s="298">
        <v>9</v>
      </c>
      <c r="C29" s="296" t="s">
        <v>331</v>
      </c>
      <c r="D29" s="313" t="s">
        <v>332</v>
      </c>
      <c r="E29" s="148"/>
      <c r="F29" s="337" t="s">
        <v>333</v>
      </c>
      <c r="G29" s="338"/>
      <c r="H29" s="139" t="s">
        <v>334</v>
      </c>
      <c r="I29" s="52"/>
      <c r="J29" s="52"/>
      <c r="K29" s="52"/>
      <c r="L29" s="52"/>
    </row>
    <row r="30" spans="1:12" ht="30" customHeight="1">
      <c r="A30" s="363"/>
      <c r="B30" s="298"/>
      <c r="C30" s="296"/>
      <c r="D30" s="351"/>
      <c r="E30" s="137" t="s">
        <v>323</v>
      </c>
      <c r="F30" s="339"/>
      <c r="G30" s="340"/>
      <c r="H30" s="64"/>
      <c r="I30" s="52"/>
      <c r="J30" s="52"/>
      <c r="K30" s="52"/>
      <c r="L30" s="52"/>
    </row>
    <row r="31" spans="1:12" ht="30" customHeight="1">
      <c r="A31" s="363"/>
      <c r="B31" s="298"/>
      <c r="C31" s="296"/>
      <c r="D31" s="351"/>
      <c r="E31" s="138" t="s">
        <v>324</v>
      </c>
      <c r="F31" s="339"/>
      <c r="G31" s="340"/>
      <c r="H31" s="64"/>
      <c r="I31" s="52"/>
      <c r="J31" s="52"/>
      <c r="K31" s="52"/>
      <c r="L31" s="52"/>
    </row>
    <row r="32" spans="1:12" ht="30" customHeight="1">
      <c r="A32" s="363"/>
      <c r="B32" s="298"/>
      <c r="C32" s="296"/>
      <c r="D32" s="351"/>
      <c r="E32" s="138" t="s">
        <v>325</v>
      </c>
      <c r="F32" s="339"/>
      <c r="G32" s="340"/>
      <c r="H32" s="64"/>
      <c r="I32" s="52"/>
      <c r="J32" s="52"/>
      <c r="K32" s="52"/>
      <c r="L32" s="52"/>
    </row>
    <row r="33" spans="1:12" ht="30" customHeight="1">
      <c r="A33" s="363"/>
      <c r="B33" s="298"/>
      <c r="C33" s="296"/>
      <c r="D33" s="351"/>
      <c r="E33" s="138" t="s">
        <v>326</v>
      </c>
      <c r="F33" s="339"/>
      <c r="G33" s="340"/>
      <c r="H33" s="64"/>
      <c r="I33" s="52"/>
      <c r="J33" s="52"/>
      <c r="K33" s="52"/>
      <c r="L33" s="52"/>
    </row>
    <row r="34" spans="1:12" ht="30" customHeight="1">
      <c r="A34" s="363"/>
      <c r="B34" s="298"/>
      <c r="C34" s="296"/>
      <c r="D34" s="351"/>
      <c r="E34" s="137" t="s">
        <v>327</v>
      </c>
      <c r="F34" s="339"/>
      <c r="G34" s="340"/>
      <c r="H34" s="64"/>
      <c r="I34" s="52"/>
      <c r="J34" s="52"/>
      <c r="K34" s="52"/>
      <c r="L34" s="52"/>
    </row>
    <row r="35" spans="1:12" ht="30" customHeight="1">
      <c r="A35" s="363"/>
      <c r="B35" s="298"/>
      <c r="C35" s="296"/>
      <c r="D35" s="351"/>
      <c r="E35" s="138" t="s">
        <v>328</v>
      </c>
      <c r="F35" s="339"/>
      <c r="G35" s="340"/>
      <c r="H35" s="64"/>
      <c r="I35" s="52"/>
      <c r="J35" s="52"/>
      <c r="K35" s="52"/>
      <c r="L35" s="52"/>
    </row>
    <row r="36" spans="1:12" ht="30" customHeight="1">
      <c r="A36" s="363"/>
      <c r="B36" s="298"/>
      <c r="C36" s="296"/>
      <c r="D36" s="351"/>
      <c r="E36" s="138" t="s">
        <v>329</v>
      </c>
      <c r="F36" s="339"/>
      <c r="G36" s="340"/>
      <c r="H36" s="64"/>
      <c r="I36" s="52"/>
      <c r="J36" s="52"/>
      <c r="K36" s="52"/>
      <c r="L36" s="52"/>
    </row>
    <row r="37" spans="1:12" ht="30" customHeight="1">
      <c r="A37" s="363"/>
      <c r="B37" s="298"/>
      <c r="C37" s="296"/>
      <c r="D37" s="351"/>
      <c r="E37" s="138" t="s">
        <v>330</v>
      </c>
      <c r="F37" s="339"/>
      <c r="G37" s="340"/>
      <c r="H37" s="64"/>
      <c r="I37" s="52"/>
      <c r="J37" s="52"/>
      <c r="K37" s="52"/>
      <c r="L37" s="52"/>
    </row>
    <row r="38" spans="1:12" ht="62" customHeight="1">
      <c r="A38" s="363"/>
      <c r="B38" s="298">
        <v>10</v>
      </c>
      <c r="C38" s="145" t="s">
        <v>335</v>
      </c>
      <c r="D38" s="313" t="s">
        <v>336</v>
      </c>
      <c r="E38" s="314"/>
      <c r="F38" s="346"/>
      <c r="G38" s="347"/>
      <c r="H38" s="347"/>
      <c r="I38" s="52"/>
      <c r="J38" s="52"/>
      <c r="K38" s="52"/>
      <c r="L38" s="52"/>
    </row>
    <row r="39" spans="1:12" ht="108" customHeight="1">
      <c r="A39" s="363"/>
      <c r="B39" s="298"/>
      <c r="C39" s="145" t="s">
        <v>337</v>
      </c>
      <c r="D39" s="313" t="s">
        <v>301</v>
      </c>
      <c r="E39" s="314"/>
      <c r="F39" s="349"/>
      <c r="G39" s="350"/>
      <c r="H39" s="350"/>
      <c r="I39" s="52"/>
      <c r="J39" s="52"/>
      <c r="K39" s="52"/>
      <c r="L39" s="52"/>
    </row>
    <row r="40" spans="1:12" ht="131" customHeight="1">
      <c r="A40" s="363"/>
      <c r="B40" s="131">
        <f>B38+1</f>
        <v>11</v>
      </c>
      <c r="C40" s="145" t="s">
        <v>338</v>
      </c>
      <c r="D40" s="313" t="s">
        <v>301</v>
      </c>
      <c r="E40" s="314"/>
      <c r="F40" s="339"/>
      <c r="G40" s="340"/>
      <c r="H40" s="340"/>
      <c r="I40" s="52"/>
      <c r="J40" s="52"/>
      <c r="K40" s="52"/>
      <c r="L40" s="52"/>
    </row>
    <row r="41" spans="1:12" ht="118" customHeight="1">
      <c r="A41" s="363"/>
      <c r="B41" s="131">
        <f>B40+1</f>
        <v>12</v>
      </c>
      <c r="C41" s="145" t="s">
        <v>339</v>
      </c>
      <c r="D41" s="313" t="s">
        <v>301</v>
      </c>
      <c r="E41" s="314"/>
      <c r="F41" s="339"/>
      <c r="G41" s="340"/>
      <c r="H41" s="340"/>
      <c r="I41" s="330"/>
      <c r="J41" s="330"/>
      <c r="K41" s="330"/>
      <c r="L41" s="330"/>
    </row>
    <row r="42" spans="1:12" ht="30" customHeight="1">
      <c r="A42" s="363"/>
      <c r="B42" s="298">
        <f>B41+1</f>
        <v>13</v>
      </c>
      <c r="C42" s="296" t="s">
        <v>340</v>
      </c>
      <c r="D42" s="313" t="s">
        <v>341</v>
      </c>
      <c r="E42" s="149"/>
      <c r="F42" s="136" t="s">
        <v>309</v>
      </c>
      <c r="G42" s="338" t="s">
        <v>342</v>
      </c>
      <c r="H42" s="338"/>
      <c r="I42" s="330"/>
      <c r="J42" s="330"/>
      <c r="K42" s="330"/>
      <c r="L42" s="330"/>
    </row>
    <row r="43" spans="1:12" ht="36" customHeight="1">
      <c r="A43" s="363"/>
      <c r="B43" s="298"/>
      <c r="C43" s="296"/>
      <c r="D43" s="351"/>
      <c r="E43" s="133" t="s">
        <v>343</v>
      </c>
      <c r="F43" s="65"/>
      <c r="G43" s="345"/>
      <c r="H43" s="345"/>
      <c r="I43" s="52"/>
      <c r="J43" s="52"/>
      <c r="K43" s="52"/>
      <c r="L43" s="52"/>
    </row>
    <row r="44" spans="1:12" ht="36" customHeight="1">
      <c r="A44" s="363"/>
      <c r="B44" s="298"/>
      <c r="C44" s="296"/>
      <c r="D44" s="351"/>
      <c r="E44" s="134" t="s">
        <v>344</v>
      </c>
      <c r="F44" s="65"/>
      <c r="G44" s="345"/>
      <c r="H44" s="345"/>
      <c r="I44" s="52"/>
      <c r="J44" s="52"/>
      <c r="K44" s="52"/>
      <c r="L44" s="52"/>
    </row>
    <row r="45" spans="1:12" ht="36" customHeight="1">
      <c r="A45" s="363"/>
      <c r="B45" s="298"/>
      <c r="C45" s="296"/>
      <c r="D45" s="351"/>
      <c r="E45" s="134" t="s">
        <v>345</v>
      </c>
      <c r="F45" s="65"/>
      <c r="G45" s="345"/>
      <c r="H45" s="345"/>
      <c r="I45" s="52"/>
      <c r="J45" s="52"/>
      <c r="K45" s="52"/>
      <c r="L45" s="52"/>
    </row>
    <row r="46" spans="1:12" ht="36" customHeight="1">
      <c r="A46" s="363"/>
      <c r="B46" s="298"/>
      <c r="C46" s="296"/>
      <c r="D46" s="351"/>
      <c r="E46" s="134" t="s">
        <v>346</v>
      </c>
      <c r="F46" s="65"/>
      <c r="G46" s="345"/>
      <c r="H46" s="345"/>
      <c r="I46" s="52"/>
      <c r="J46" s="52"/>
      <c r="K46" s="52"/>
      <c r="L46" s="52"/>
    </row>
    <row r="47" spans="1:12" ht="36" customHeight="1">
      <c r="A47" s="363"/>
      <c r="B47" s="298"/>
      <c r="C47" s="296"/>
      <c r="D47" s="351"/>
      <c r="E47" s="134" t="s">
        <v>347</v>
      </c>
      <c r="F47" s="65"/>
      <c r="G47" s="345"/>
      <c r="H47" s="345"/>
      <c r="I47" s="52"/>
      <c r="J47" s="52"/>
      <c r="K47" s="52"/>
      <c r="L47" s="52"/>
    </row>
    <row r="48" spans="1:12" ht="36" customHeight="1">
      <c r="A48" s="363"/>
      <c r="B48" s="298"/>
      <c r="C48" s="296"/>
      <c r="D48" s="351"/>
      <c r="E48" s="134" t="s">
        <v>348</v>
      </c>
      <c r="F48" s="65"/>
      <c r="G48" s="345"/>
      <c r="H48" s="345"/>
      <c r="I48" s="52"/>
      <c r="J48" s="52"/>
      <c r="K48" s="52"/>
      <c r="L48" s="52"/>
    </row>
    <row r="49" spans="1:12" ht="116" customHeight="1">
      <c r="A49" s="363"/>
      <c r="B49" s="298"/>
      <c r="C49" s="145" t="s">
        <v>349</v>
      </c>
      <c r="D49" s="313" t="s">
        <v>301</v>
      </c>
      <c r="E49" s="314"/>
      <c r="F49" s="349"/>
      <c r="G49" s="350"/>
      <c r="H49" s="350"/>
      <c r="I49" s="52"/>
      <c r="J49" s="52"/>
      <c r="K49" s="52"/>
      <c r="L49" s="52"/>
    </row>
    <row r="50" spans="1:12" ht="30" customHeight="1">
      <c r="A50" s="363"/>
      <c r="B50" s="298">
        <f>B42+1</f>
        <v>14</v>
      </c>
      <c r="C50" s="296" t="s">
        <v>350</v>
      </c>
      <c r="D50" s="313" t="s">
        <v>351</v>
      </c>
      <c r="E50" s="150"/>
      <c r="F50" s="337" t="s">
        <v>352</v>
      </c>
      <c r="G50" s="338"/>
      <c r="H50" s="338"/>
      <c r="I50" s="52"/>
      <c r="J50" s="52"/>
      <c r="K50" s="52"/>
      <c r="L50" s="52"/>
    </row>
    <row r="51" spans="1:12" ht="45" customHeight="1">
      <c r="A51" s="363"/>
      <c r="B51" s="298"/>
      <c r="C51" s="296"/>
      <c r="D51" s="351"/>
      <c r="E51" s="133" t="s">
        <v>353</v>
      </c>
      <c r="F51" s="376"/>
      <c r="G51" s="377"/>
      <c r="H51" s="378"/>
      <c r="I51" s="52"/>
      <c r="J51" s="52"/>
      <c r="K51" s="52"/>
      <c r="L51" s="52"/>
    </row>
    <row r="52" spans="1:12" ht="45" customHeight="1">
      <c r="A52" s="363"/>
      <c r="B52" s="298"/>
      <c r="C52" s="296"/>
      <c r="D52" s="351"/>
      <c r="E52" s="134" t="s">
        <v>354</v>
      </c>
      <c r="F52" s="376"/>
      <c r="G52" s="377"/>
      <c r="H52" s="378"/>
      <c r="I52" s="52"/>
      <c r="J52" s="52"/>
      <c r="K52" s="52"/>
      <c r="L52" s="52"/>
    </row>
    <row r="53" spans="1:12" ht="30" customHeight="1">
      <c r="A53" s="363"/>
      <c r="B53" s="298">
        <f>B50+1</f>
        <v>15</v>
      </c>
      <c r="C53" s="296" t="s">
        <v>355</v>
      </c>
      <c r="D53" s="320" t="s">
        <v>356</v>
      </c>
      <c r="E53" s="321"/>
      <c r="F53" s="341" t="s">
        <v>357</v>
      </c>
      <c r="G53" s="342"/>
      <c r="H53" s="342"/>
      <c r="I53" s="52"/>
      <c r="J53" s="52"/>
      <c r="K53" s="52"/>
      <c r="L53" s="52"/>
    </row>
    <row r="54" spans="1:12" ht="36" customHeight="1">
      <c r="A54" s="363"/>
      <c r="B54" s="298"/>
      <c r="C54" s="296"/>
      <c r="D54" s="318"/>
      <c r="E54" s="319"/>
      <c r="F54" s="346"/>
      <c r="G54" s="347"/>
      <c r="H54" s="347"/>
      <c r="I54" s="52"/>
      <c r="J54" s="52"/>
      <c r="K54" s="52"/>
      <c r="L54" s="52"/>
    </row>
    <row r="55" spans="1:12" ht="36" customHeight="1">
      <c r="A55" s="363"/>
      <c r="B55" s="298"/>
      <c r="C55" s="296" t="s">
        <v>358</v>
      </c>
      <c r="D55" s="313" t="s">
        <v>359</v>
      </c>
      <c r="E55" s="314"/>
      <c r="F55" s="348"/>
      <c r="G55" s="340"/>
      <c r="H55" s="340"/>
      <c r="I55" s="52"/>
      <c r="J55" s="52"/>
      <c r="K55" s="52"/>
      <c r="L55" s="52"/>
    </row>
    <row r="56" spans="1:12" ht="36" customHeight="1">
      <c r="A56" s="363"/>
      <c r="B56" s="298"/>
      <c r="C56" s="296"/>
      <c r="D56" s="313" t="s">
        <v>360</v>
      </c>
      <c r="E56" s="314"/>
      <c r="F56" s="339"/>
      <c r="G56" s="340"/>
      <c r="H56" s="340"/>
      <c r="I56" s="52"/>
      <c r="J56" s="52"/>
      <c r="K56" s="52"/>
      <c r="L56" s="52"/>
    </row>
    <row r="57" spans="1:12" ht="30" customHeight="1">
      <c r="A57" s="363"/>
      <c r="B57" s="298">
        <f>B53+1</f>
        <v>16</v>
      </c>
      <c r="C57" s="296" t="s">
        <v>361</v>
      </c>
      <c r="D57" s="320" t="s">
        <v>356</v>
      </c>
      <c r="E57" s="321"/>
      <c r="F57" s="341" t="s">
        <v>362</v>
      </c>
      <c r="G57" s="342"/>
      <c r="H57" s="342"/>
      <c r="I57" s="52"/>
      <c r="J57" s="52"/>
      <c r="K57" s="52"/>
      <c r="L57" s="52"/>
    </row>
    <row r="58" spans="1:12" ht="70" customHeight="1">
      <c r="A58" s="364"/>
      <c r="B58" s="299"/>
      <c r="C58" s="297"/>
      <c r="D58" s="358"/>
      <c r="E58" s="359"/>
      <c r="F58" s="346"/>
      <c r="G58" s="347"/>
      <c r="H58" s="347"/>
      <c r="I58" s="52"/>
      <c r="J58" s="52"/>
      <c r="K58" s="52"/>
      <c r="L58" s="52"/>
    </row>
    <row r="59" spans="1:12" ht="30" customHeight="1">
      <c r="A59" s="360" t="s">
        <v>363</v>
      </c>
      <c r="B59" s="360"/>
      <c r="C59" s="360"/>
      <c r="D59" s="360"/>
      <c r="E59" s="360"/>
      <c r="F59" s="360"/>
      <c r="G59" s="360"/>
      <c r="H59" s="361"/>
      <c r="I59" s="52"/>
      <c r="J59" s="52"/>
      <c r="K59" s="52"/>
      <c r="L59" s="52"/>
    </row>
    <row r="60" spans="1:12" ht="266" customHeight="1">
      <c r="A60" s="310" t="s">
        <v>364</v>
      </c>
      <c r="B60" s="130">
        <v>17</v>
      </c>
      <c r="C60" s="145" t="s">
        <v>365</v>
      </c>
      <c r="D60" s="318" t="s">
        <v>359</v>
      </c>
      <c r="E60" s="319"/>
      <c r="F60" s="422"/>
      <c r="G60" s="423"/>
      <c r="H60" s="423"/>
      <c r="I60" s="52"/>
      <c r="J60" s="52"/>
      <c r="K60" s="52"/>
      <c r="L60" s="52"/>
    </row>
    <row r="61" spans="1:12" ht="107" customHeight="1">
      <c r="A61" s="311"/>
      <c r="B61" s="298">
        <f>B60+1</f>
        <v>18</v>
      </c>
      <c r="C61" s="145" t="s">
        <v>366</v>
      </c>
      <c r="D61" s="313" t="s">
        <v>299</v>
      </c>
      <c r="E61" s="326"/>
      <c r="F61" s="443"/>
      <c r="G61" s="444"/>
      <c r="H61" s="445"/>
      <c r="I61" s="52"/>
      <c r="J61" s="52"/>
      <c r="K61" s="52"/>
      <c r="L61" s="52"/>
    </row>
    <row r="62" spans="1:12" ht="100" customHeight="1">
      <c r="A62" s="311"/>
      <c r="B62" s="298"/>
      <c r="C62" s="145" t="s">
        <v>367</v>
      </c>
      <c r="D62" s="313" t="s">
        <v>368</v>
      </c>
      <c r="E62" s="314"/>
      <c r="F62" s="424"/>
      <c r="G62" s="425"/>
      <c r="H62" s="425"/>
      <c r="I62" s="52"/>
      <c r="J62" s="52"/>
      <c r="K62" s="52"/>
      <c r="L62" s="52"/>
    </row>
    <row r="63" spans="1:12" ht="30" customHeight="1">
      <c r="A63" s="311"/>
      <c r="B63" s="298">
        <f>B61+1</f>
        <v>19</v>
      </c>
      <c r="C63" s="296" t="s">
        <v>369</v>
      </c>
      <c r="D63" s="313" t="s">
        <v>356</v>
      </c>
      <c r="E63" s="149"/>
      <c r="F63" s="341" t="s">
        <v>370</v>
      </c>
      <c r="G63" s="342"/>
      <c r="H63" s="342"/>
      <c r="I63" s="330"/>
      <c r="J63" s="330"/>
      <c r="K63" s="330"/>
      <c r="L63" s="330"/>
    </row>
    <row r="64" spans="1:12" ht="30" customHeight="1">
      <c r="A64" s="311"/>
      <c r="B64" s="298"/>
      <c r="C64" s="296"/>
      <c r="D64" s="351"/>
      <c r="E64" s="140" t="s">
        <v>371</v>
      </c>
      <c r="F64" s="346"/>
      <c r="G64" s="347"/>
      <c r="H64" s="347"/>
      <c r="I64" s="330"/>
      <c r="J64" s="330"/>
      <c r="K64" s="330"/>
      <c r="L64" s="330"/>
    </row>
    <row r="65" spans="1:12" ht="30" customHeight="1">
      <c r="A65" s="311"/>
      <c r="B65" s="298"/>
      <c r="C65" s="296"/>
      <c r="D65" s="351"/>
      <c r="E65" s="141" t="s">
        <v>372</v>
      </c>
      <c r="F65" s="346"/>
      <c r="G65" s="347"/>
      <c r="H65" s="347"/>
      <c r="I65" s="330"/>
      <c r="J65" s="330"/>
      <c r="K65" s="330"/>
      <c r="L65" s="330"/>
    </row>
    <row r="66" spans="1:12" ht="30" customHeight="1">
      <c r="A66" s="311"/>
      <c r="B66" s="298"/>
      <c r="C66" s="296"/>
      <c r="D66" s="351"/>
      <c r="E66" s="141" t="s">
        <v>373</v>
      </c>
      <c r="F66" s="346"/>
      <c r="G66" s="347"/>
      <c r="H66" s="347"/>
      <c r="I66" s="330"/>
      <c r="J66" s="330"/>
      <c r="K66" s="330"/>
      <c r="L66" s="330"/>
    </row>
    <row r="67" spans="1:12" ht="30" customHeight="1">
      <c r="A67" s="311"/>
      <c r="B67" s="298"/>
      <c r="C67" s="296"/>
      <c r="D67" s="351"/>
      <c r="E67" s="141" t="s">
        <v>347</v>
      </c>
      <c r="F67" s="346"/>
      <c r="G67" s="347"/>
      <c r="H67" s="347"/>
      <c r="I67" s="330"/>
      <c r="J67" s="330"/>
      <c r="K67" s="330"/>
      <c r="L67" s="330"/>
    </row>
    <row r="68" spans="1:12" ht="30" customHeight="1">
      <c r="A68" s="311"/>
      <c r="B68" s="298"/>
      <c r="C68" s="296"/>
      <c r="D68" s="351"/>
      <c r="E68" s="141" t="s">
        <v>374</v>
      </c>
      <c r="F68" s="346"/>
      <c r="G68" s="347"/>
      <c r="H68" s="347"/>
      <c r="I68" s="330"/>
      <c r="J68" s="330"/>
      <c r="K68" s="330"/>
      <c r="L68" s="330"/>
    </row>
    <row r="69" spans="1:12" ht="30" customHeight="1">
      <c r="A69" s="311"/>
      <c r="B69" s="298"/>
      <c r="C69" s="296"/>
      <c r="D69" s="351"/>
      <c r="E69" s="141" t="s">
        <v>110</v>
      </c>
      <c r="F69" s="346"/>
      <c r="G69" s="347"/>
      <c r="H69" s="347"/>
      <c r="I69" s="330"/>
      <c r="J69" s="330"/>
      <c r="K69" s="330"/>
      <c r="L69" s="330"/>
    </row>
    <row r="70" spans="1:12" ht="30" customHeight="1">
      <c r="A70" s="311"/>
      <c r="B70" s="298"/>
      <c r="C70" s="296"/>
      <c r="D70" s="351"/>
      <c r="E70" s="141" t="s">
        <v>375</v>
      </c>
      <c r="F70" s="346"/>
      <c r="G70" s="347"/>
      <c r="H70" s="347"/>
      <c r="I70" s="330"/>
      <c r="J70" s="330"/>
      <c r="K70" s="330"/>
      <c r="L70" s="330"/>
    </row>
    <row r="71" spans="1:12" s="45" customFormat="1" ht="45" customHeight="1">
      <c r="A71" s="311"/>
      <c r="B71" s="298"/>
      <c r="C71" s="296"/>
      <c r="D71" s="351"/>
      <c r="E71" s="142" t="s">
        <v>376</v>
      </c>
      <c r="F71" s="346"/>
      <c r="G71" s="347"/>
      <c r="H71" s="347"/>
      <c r="I71" s="330"/>
      <c r="J71" s="330"/>
      <c r="K71" s="330"/>
      <c r="L71" s="330"/>
    </row>
    <row r="72" spans="1:12" s="45" customFormat="1" ht="63" customHeight="1">
      <c r="A72" s="311"/>
      <c r="B72" s="298"/>
      <c r="C72" s="296"/>
      <c r="D72" s="351"/>
      <c r="E72" s="142" t="s">
        <v>377</v>
      </c>
      <c r="F72" s="346"/>
      <c r="G72" s="347"/>
      <c r="H72" s="347"/>
      <c r="I72" s="330"/>
      <c r="J72" s="330"/>
      <c r="K72" s="330"/>
      <c r="L72" s="330"/>
    </row>
    <row r="73" spans="1:12" ht="30" customHeight="1">
      <c r="A73" s="311"/>
      <c r="B73" s="298"/>
      <c r="C73" s="296"/>
      <c r="D73" s="351"/>
      <c r="E73" s="141" t="s">
        <v>378</v>
      </c>
      <c r="F73" s="346"/>
      <c r="G73" s="347"/>
      <c r="H73" s="347"/>
      <c r="I73" s="330"/>
      <c r="J73" s="330"/>
      <c r="K73" s="330"/>
      <c r="L73" s="330"/>
    </row>
    <row r="74" spans="1:12" ht="30" customHeight="1">
      <c r="A74" s="311"/>
      <c r="B74" s="298"/>
      <c r="C74" s="296"/>
      <c r="D74" s="351"/>
      <c r="E74" s="141" t="s">
        <v>379</v>
      </c>
      <c r="F74" s="346"/>
      <c r="G74" s="347"/>
      <c r="H74" s="347"/>
      <c r="I74" s="330"/>
      <c r="J74" s="330"/>
      <c r="K74" s="330"/>
      <c r="L74" s="330"/>
    </row>
    <row r="75" spans="1:12" ht="30" customHeight="1">
      <c r="A75" s="311"/>
      <c r="B75" s="298"/>
      <c r="C75" s="296"/>
      <c r="D75" s="351"/>
      <c r="E75" s="141" t="s">
        <v>380</v>
      </c>
      <c r="F75" s="346"/>
      <c r="G75" s="347"/>
      <c r="H75" s="347"/>
      <c r="I75" s="330"/>
      <c r="J75" s="330"/>
      <c r="K75" s="330"/>
      <c r="L75" s="330"/>
    </row>
    <row r="76" spans="1:12" ht="45" customHeight="1">
      <c r="A76" s="311"/>
      <c r="B76" s="298"/>
      <c r="C76" s="296"/>
      <c r="D76" s="351"/>
      <c r="E76" s="142" t="s">
        <v>381</v>
      </c>
      <c r="F76" s="346"/>
      <c r="G76" s="347"/>
      <c r="H76" s="347"/>
      <c r="I76" s="330"/>
      <c r="J76" s="330"/>
      <c r="K76" s="330"/>
      <c r="L76" s="330"/>
    </row>
    <row r="77" spans="1:12" ht="78" customHeight="1">
      <c r="A77" s="311"/>
      <c r="B77" s="298"/>
      <c r="C77" s="296"/>
      <c r="D77" s="379"/>
      <c r="E77" s="142" t="s">
        <v>382</v>
      </c>
      <c r="F77" s="346"/>
      <c r="G77" s="347"/>
      <c r="H77" s="347"/>
      <c r="I77" s="13"/>
      <c r="J77" s="52"/>
      <c r="K77" s="52"/>
      <c r="L77" s="52"/>
    </row>
    <row r="78" spans="1:12" ht="75" customHeight="1" thickBot="1">
      <c r="A78" s="312"/>
      <c r="B78" s="300"/>
      <c r="C78" s="151" t="s">
        <v>383</v>
      </c>
      <c r="D78" s="356" t="s">
        <v>356</v>
      </c>
      <c r="E78" s="357"/>
      <c r="F78" s="333"/>
      <c r="G78" s="334"/>
      <c r="H78" s="334"/>
      <c r="I78" s="52"/>
      <c r="J78" s="52"/>
      <c r="K78" s="52"/>
      <c r="L78" s="52"/>
    </row>
    <row r="79" spans="1:12" ht="65" customHeight="1">
      <c r="A79" s="310" t="s">
        <v>384</v>
      </c>
      <c r="B79" s="130">
        <v>20</v>
      </c>
      <c r="C79" s="144" t="s">
        <v>385</v>
      </c>
      <c r="D79" s="382" t="s">
        <v>356</v>
      </c>
      <c r="E79" s="383"/>
      <c r="F79" s="391"/>
      <c r="G79" s="392"/>
      <c r="H79" s="392"/>
      <c r="I79" s="52"/>
      <c r="J79" s="52"/>
      <c r="K79" s="52"/>
      <c r="L79" s="52"/>
    </row>
    <row r="80" spans="1:12" ht="71" customHeight="1">
      <c r="A80" s="311"/>
      <c r="B80" s="131">
        <f>B79+1</f>
        <v>21</v>
      </c>
      <c r="C80" s="145" t="s">
        <v>386</v>
      </c>
      <c r="D80" s="313" t="s">
        <v>356</v>
      </c>
      <c r="E80" s="314"/>
      <c r="F80" s="391"/>
      <c r="G80" s="392"/>
      <c r="H80" s="392"/>
      <c r="I80" s="52"/>
      <c r="J80" s="52"/>
      <c r="K80" s="52"/>
      <c r="L80" s="52"/>
    </row>
    <row r="81" spans="1:12" ht="69" customHeight="1">
      <c r="A81" s="311"/>
      <c r="B81" s="298">
        <f>B80+1</f>
        <v>22</v>
      </c>
      <c r="C81" s="145" t="s">
        <v>387</v>
      </c>
      <c r="D81" s="313" t="s">
        <v>356</v>
      </c>
      <c r="E81" s="314"/>
      <c r="F81" s="346"/>
      <c r="G81" s="347"/>
      <c r="H81" s="347"/>
      <c r="I81" s="52"/>
      <c r="J81" s="52"/>
      <c r="K81" s="52"/>
      <c r="L81" s="52"/>
    </row>
    <row r="82" spans="1:12" ht="71" customHeight="1">
      <c r="A82" s="311"/>
      <c r="B82" s="298"/>
      <c r="C82" s="145" t="s">
        <v>388</v>
      </c>
      <c r="D82" s="313" t="s">
        <v>356</v>
      </c>
      <c r="E82" s="314"/>
      <c r="F82" s="346"/>
      <c r="G82" s="347"/>
      <c r="H82" s="347"/>
      <c r="I82" s="52"/>
      <c r="J82" s="52"/>
      <c r="K82" s="52"/>
      <c r="L82" s="52"/>
    </row>
    <row r="83" spans="1:12" ht="100" customHeight="1">
      <c r="A83" s="311"/>
      <c r="B83" s="298"/>
      <c r="C83" s="145" t="s">
        <v>389</v>
      </c>
      <c r="D83" s="313" t="s">
        <v>356</v>
      </c>
      <c r="E83" s="314"/>
      <c r="F83" s="346"/>
      <c r="G83" s="347"/>
      <c r="H83" s="347"/>
      <c r="I83" s="52"/>
      <c r="J83" s="52"/>
      <c r="K83" s="52"/>
      <c r="L83" s="52"/>
    </row>
    <row r="84" spans="1:12" ht="120" customHeight="1" thickBot="1">
      <c r="A84" s="312"/>
      <c r="B84" s="300"/>
      <c r="C84" s="151" t="s">
        <v>390</v>
      </c>
      <c r="D84" s="313" t="s">
        <v>299</v>
      </c>
      <c r="E84" s="314"/>
      <c r="F84" s="388"/>
      <c r="G84" s="389"/>
      <c r="H84" s="390"/>
      <c r="I84" s="52"/>
      <c r="J84" s="52"/>
      <c r="K84" s="52"/>
      <c r="L84" s="52"/>
    </row>
    <row r="85" spans="1:12" ht="30" customHeight="1">
      <c r="A85" s="310" t="s">
        <v>391</v>
      </c>
      <c r="B85" s="306">
        <v>23</v>
      </c>
      <c r="C85" s="301" t="s">
        <v>392</v>
      </c>
      <c r="D85" s="352" t="s">
        <v>356</v>
      </c>
      <c r="E85" s="353"/>
      <c r="F85" s="341" t="s">
        <v>370</v>
      </c>
      <c r="G85" s="342"/>
      <c r="H85" s="342"/>
      <c r="I85" s="52"/>
      <c r="J85" s="52"/>
      <c r="K85" s="52"/>
      <c r="L85" s="52"/>
    </row>
    <row r="86" spans="1:12" ht="30" customHeight="1">
      <c r="A86" s="311"/>
      <c r="B86" s="298"/>
      <c r="C86" s="296"/>
      <c r="D86" s="318"/>
      <c r="E86" s="319"/>
      <c r="F86" s="346"/>
      <c r="G86" s="347"/>
      <c r="H86" s="347"/>
      <c r="I86" s="52"/>
      <c r="J86" s="52"/>
      <c r="K86" s="52"/>
      <c r="L86" s="52"/>
    </row>
    <row r="87" spans="1:12" ht="60" customHeight="1">
      <c r="A87" s="311"/>
      <c r="B87" s="298"/>
      <c r="C87" s="296" t="s">
        <v>393</v>
      </c>
      <c r="D87" s="316" t="s">
        <v>394</v>
      </c>
      <c r="E87" s="317"/>
      <c r="F87" s="128" t="s">
        <v>254</v>
      </c>
      <c r="G87" s="128" t="s">
        <v>497</v>
      </c>
      <c r="H87" s="129" t="s">
        <v>255</v>
      </c>
      <c r="I87" s="52"/>
      <c r="J87" s="52"/>
      <c r="K87" s="52"/>
      <c r="L87" s="52"/>
    </row>
    <row r="88" spans="1:12" ht="30" customHeight="1">
      <c r="A88" s="311"/>
      <c r="B88" s="298"/>
      <c r="C88" s="296"/>
      <c r="D88" s="318"/>
      <c r="E88" s="319"/>
      <c r="F88" s="58"/>
      <c r="G88" s="100"/>
      <c r="H88" s="99"/>
      <c r="I88" s="13"/>
      <c r="J88" s="52"/>
      <c r="K88" s="52"/>
      <c r="L88" s="52"/>
    </row>
    <row r="89" spans="1:12" ht="60" customHeight="1">
      <c r="A89" s="311"/>
      <c r="B89" s="298"/>
      <c r="C89" s="384" t="s">
        <v>395</v>
      </c>
      <c r="D89" s="316" t="s">
        <v>394</v>
      </c>
      <c r="E89" s="317"/>
      <c r="F89" s="143" t="s">
        <v>396</v>
      </c>
      <c r="G89" s="385" t="s">
        <v>397</v>
      </c>
      <c r="H89" s="393"/>
      <c r="I89" s="13"/>
      <c r="J89" s="52"/>
      <c r="K89" s="52"/>
      <c r="L89" s="52"/>
    </row>
    <row r="90" spans="1:12" ht="30" customHeight="1">
      <c r="A90" s="311"/>
      <c r="B90" s="298"/>
      <c r="C90" s="301"/>
      <c r="D90" s="318"/>
      <c r="E90" s="319"/>
      <c r="F90" s="66"/>
      <c r="G90" s="386"/>
      <c r="H90" s="346"/>
      <c r="I90" s="13"/>
      <c r="J90" s="52"/>
      <c r="K90" s="52"/>
      <c r="L90" s="52"/>
    </row>
    <row r="91" spans="1:12" ht="121" customHeight="1">
      <c r="A91" s="311"/>
      <c r="B91" s="298"/>
      <c r="C91" s="145" t="s">
        <v>398</v>
      </c>
      <c r="D91" s="313" t="s">
        <v>299</v>
      </c>
      <c r="E91" s="314"/>
      <c r="F91" s="349"/>
      <c r="G91" s="350"/>
      <c r="H91" s="350"/>
      <c r="I91" s="52"/>
      <c r="J91" s="52"/>
      <c r="K91" s="52"/>
      <c r="L91" s="52"/>
    </row>
    <row r="92" spans="1:12" ht="100" customHeight="1">
      <c r="A92" s="311"/>
      <c r="B92" s="298"/>
      <c r="C92" s="145" t="s">
        <v>399</v>
      </c>
      <c r="D92" s="313" t="s">
        <v>368</v>
      </c>
      <c r="E92" s="314"/>
      <c r="F92" s="349"/>
      <c r="G92" s="350"/>
      <c r="H92" s="350"/>
      <c r="I92" s="52"/>
      <c r="J92" s="52"/>
      <c r="K92" s="52"/>
      <c r="L92" s="52"/>
    </row>
    <row r="93" spans="1:12" ht="35" customHeight="1">
      <c r="A93" s="311"/>
      <c r="B93" s="298">
        <f>B85+1</f>
        <v>24</v>
      </c>
      <c r="C93" s="296" t="s">
        <v>400</v>
      </c>
      <c r="D93" s="320" t="s">
        <v>394</v>
      </c>
      <c r="E93" s="321"/>
      <c r="F93" s="143" t="s">
        <v>401</v>
      </c>
      <c r="G93" s="385" t="s">
        <v>402</v>
      </c>
      <c r="H93" s="393"/>
      <c r="I93" s="13"/>
      <c r="J93" s="13"/>
      <c r="K93" s="13"/>
      <c r="L93" s="52"/>
    </row>
    <row r="94" spans="1:12" ht="31" customHeight="1" thickBot="1">
      <c r="A94" s="312"/>
      <c r="B94" s="300"/>
      <c r="C94" s="394"/>
      <c r="D94" s="356"/>
      <c r="E94" s="397"/>
      <c r="F94" s="67"/>
      <c r="G94" s="395"/>
      <c r="H94" s="396"/>
      <c r="I94" s="13"/>
      <c r="J94" s="52"/>
      <c r="K94" s="52"/>
      <c r="L94" s="52"/>
    </row>
    <row r="95" spans="1:12" ht="37" customHeight="1">
      <c r="A95" s="310" t="s">
        <v>403</v>
      </c>
      <c r="B95" s="306">
        <f>B93+1</f>
        <v>25</v>
      </c>
      <c r="C95" s="301" t="s">
        <v>404</v>
      </c>
      <c r="D95" s="352" t="s">
        <v>356</v>
      </c>
      <c r="E95" s="353"/>
      <c r="F95" s="341" t="s">
        <v>370</v>
      </c>
      <c r="G95" s="342"/>
      <c r="H95" s="342"/>
      <c r="I95" s="52"/>
      <c r="J95" s="52"/>
      <c r="K95" s="52"/>
      <c r="L95" s="52"/>
    </row>
    <row r="96" spans="1:12" ht="30" customHeight="1">
      <c r="A96" s="311"/>
      <c r="B96" s="298"/>
      <c r="C96" s="296"/>
      <c r="D96" s="318"/>
      <c r="E96" s="319"/>
      <c r="F96" s="346"/>
      <c r="G96" s="347"/>
      <c r="H96" s="347"/>
      <c r="I96" s="52"/>
      <c r="J96" s="52"/>
      <c r="K96" s="52"/>
      <c r="L96" s="52"/>
    </row>
    <row r="97" spans="1:12" ht="54" customHeight="1">
      <c r="A97" s="311"/>
      <c r="B97" s="298"/>
      <c r="C97" s="296" t="s">
        <v>405</v>
      </c>
      <c r="D97" s="316" t="s">
        <v>394</v>
      </c>
      <c r="E97" s="317"/>
      <c r="F97" s="143" t="s">
        <v>406</v>
      </c>
      <c r="G97" s="128" t="s">
        <v>497</v>
      </c>
      <c r="H97" s="159" t="s">
        <v>407</v>
      </c>
      <c r="I97" s="52"/>
      <c r="J97" s="52"/>
      <c r="K97" s="52"/>
      <c r="L97" s="52"/>
    </row>
    <row r="98" spans="1:12" ht="30" customHeight="1">
      <c r="A98" s="311"/>
      <c r="B98" s="298"/>
      <c r="C98" s="296"/>
      <c r="D98" s="318"/>
      <c r="E98" s="319"/>
      <c r="F98" s="66"/>
      <c r="G98" s="158"/>
      <c r="H98" s="160"/>
      <c r="I98" s="13"/>
      <c r="J98" s="52"/>
      <c r="K98" s="52"/>
      <c r="L98" s="52"/>
    </row>
    <row r="99" spans="1:12" ht="55" customHeight="1">
      <c r="A99" s="415"/>
      <c r="B99" s="387"/>
      <c r="C99" s="384" t="s">
        <v>408</v>
      </c>
      <c r="D99" s="316" t="s">
        <v>394</v>
      </c>
      <c r="E99" s="317"/>
      <c r="F99" s="143" t="s">
        <v>396</v>
      </c>
      <c r="G99" s="385" t="s">
        <v>409</v>
      </c>
      <c r="H99" s="393"/>
      <c r="I99" s="13"/>
      <c r="J99" s="52"/>
      <c r="K99" s="52"/>
      <c r="L99" s="52"/>
    </row>
    <row r="100" spans="1:12" ht="30" customHeight="1">
      <c r="A100" s="415"/>
      <c r="B100" s="387"/>
      <c r="C100" s="301"/>
      <c r="D100" s="318"/>
      <c r="E100" s="319"/>
      <c r="F100" s="66"/>
      <c r="G100" s="386"/>
      <c r="H100" s="346"/>
      <c r="I100" s="13"/>
      <c r="J100" s="52"/>
      <c r="K100" s="52"/>
      <c r="L100" s="52"/>
    </row>
    <row r="101" spans="1:12" ht="107" customHeight="1">
      <c r="A101" s="415"/>
      <c r="B101" s="387"/>
      <c r="C101" s="145" t="s">
        <v>410</v>
      </c>
      <c r="D101" s="313" t="s">
        <v>299</v>
      </c>
      <c r="E101" s="314"/>
      <c r="F101" s="349"/>
      <c r="G101" s="350"/>
      <c r="H101" s="350"/>
      <c r="I101" s="13"/>
      <c r="J101" s="52"/>
      <c r="K101" s="52"/>
      <c r="L101" s="52"/>
    </row>
    <row r="102" spans="1:12" ht="100" customHeight="1" thickBot="1">
      <c r="A102" s="312"/>
      <c r="B102" s="300"/>
      <c r="C102" s="151" t="s">
        <v>411</v>
      </c>
      <c r="D102" s="400" t="s">
        <v>368</v>
      </c>
      <c r="E102" s="357"/>
      <c r="F102" s="420"/>
      <c r="G102" s="421"/>
      <c r="H102" s="421"/>
      <c r="I102" s="52"/>
      <c r="J102" s="52"/>
      <c r="K102" s="52"/>
      <c r="L102" s="52"/>
    </row>
    <row r="103" spans="1:12" ht="37" customHeight="1">
      <c r="A103" s="310" t="s">
        <v>412</v>
      </c>
      <c r="B103" s="306">
        <f>B95+1</f>
        <v>26</v>
      </c>
      <c r="C103" s="301" t="s">
        <v>413</v>
      </c>
      <c r="D103" s="352" t="s">
        <v>356</v>
      </c>
      <c r="E103" s="353"/>
      <c r="F103" s="341" t="s">
        <v>357</v>
      </c>
      <c r="G103" s="342"/>
      <c r="H103" s="342"/>
      <c r="I103" s="52"/>
      <c r="J103" s="52"/>
      <c r="K103" s="52"/>
      <c r="L103" s="52"/>
    </row>
    <row r="104" spans="1:12" ht="40" customHeight="1" thickBot="1">
      <c r="A104" s="416"/>
      <c r="B104" s="303"/>
      <c r="C104" s="309"/>
      <c r="D104" s="354"/>
      <c r="E104" s="355"/>
      <c r="F104" s="333"/>
      <c r="G104" s="334"/>
      <c r="H104" s="334"/>
      <c r="I104" s="52"/>
      <c r="J104" s="52"/>
      <c r="K104" s="52"/>
      <c r="L104" s="52"/>
    </row>
    <row r="105" spans="1:12" ht="36" customHeight="1">
      <c r="A105" s="419" t="s">
        <v>414</v>
      </c>
      <c r="B105" s="302">
        <f>B103+1</f>
        <v>27</v>
      </c>
      <c r="C105" s="301" t="s">
        <v>415</v>
      </c>
      <c r="D105" s="318" t="s">
        <v>356</v>
      </c>
      <c r="E105" s="147"/>
      <c r="F105" s="341" t="s">
        <v>370</v>
      </c>
      <c r="G105" s="342"/>
      <c r="H105" s="342"/>
      <c r="I105" s="52"/>
      <c r="J105" s="52"/>
      <c r="K105" s="52"/>
      <c r="L105" s="52"/>
    </row>
    <row r="106" spans="1:12" ht="30" customHeight="1">
      <c r="A106" s="311"/>
      <c r="B106" s="298"/>
      <c r="C106" s="296"/>
      <c r="D106" s="351"/>
      <c r="E106" s="137" t="s">
        <v>416</v>
      </c>
      <c r="F106" s="347"/>
      <c r="G106" s="347"/>
      <c r="H106" s="347"/>
      <c r="I106" s="52"/>
      <c r="J106" s="52"/>
      <c r="K106" s="52"/>
      <c r="L106" s="52"/>
    </row>
    <row r="107" spans="1:12" ht="30" customHeight="1">
      <c r="A107" s="311"/>
      <c r="B107" s="298"/>
      <c r="C107" s="296"/>
      <c r="D107" s="351"/>
      <c r="E107" s="138" t="s">
        <v>417</v>
      </c>
      <c r="F107" s="346"/>
      <c r="G107" s="347"/>
      <c r="H107" s="347"/>
      <c r="I107" s="52"/>
      <c r="J107" s="52"/>
      <c r="K107" s="52"/>
      <c r="L107" s="52"/>
    </row>
    <row r="108" spans="1:12" ht="30" customHeight="1">
      <c r="A108" s="311"/>
      <c r="B108" s="298"/>
      <c r="C108" s="296"/>
      <c r="D108" s="351"/>
      <c r="E108" s="138" t="s">
        <v>418</v>
      </c>
      <c r="F108" s="346"/>
      <c r="G108" s="347"/>
      <c r="H108" s="347"/>
      <c r="I108" s="52"/>
      <c r="J108" s="52"/>
      <c r="K108" s="52"/>
      <c r="L108" s="52"/>
    </row>
    <row r="109" spans="1:12" ht="30" customHeight="1">
      <c r="A109" s="311"/>
      <c r="B109" s="298"/>
      <c r="C109" s="296"/>
      <c r="D109" s="351"/>
      <c r="E109" s="138" t="s">
        <v>419</v>
      </c>
      <c r="F109" s="346"/>
      <c r="G109" s="347"/>
      <c r="H109" s="347"/>
      <c r="I109" s="52"/>
      <c r="J109" s="52"/>
      <c r="K109" s="52"/>
      <c r="L109" s="52"/>
    </row>
    <row r="110" spans="1:12" ht="30" customHeight="1">
      <c r="A110" s="311"/>
      <c r="B110" s="298"/>
      <c r="C110" s="296"/>
      <c r="D110" s="351"/>
      <c r="E110" s="138" t="s">
        <v>420</v>
      </c>
      <c r="F110" s="346"/>
      <c r="G110" s="347"/>
      <c r="H110" s="347"/>
      <c r="I110" s="52"/>
      <c r="J110" s="52"/>
      <c r="K110" s="52"/>
      <c r="L110" s="52"/>
    </row>
    <row r="111" spans="1:12" ht="30" customHeight="1">
      <c r="A111" s="311"/>
      <c r="B111" s="298"/>
      <c r="C111" s="296"/>
      <c r="D111" s="351"/>
      <c r="E111" s="138" t="s">
        <v>421</v>
      </c>
      <c r="F111" s="346"/>
      <c r="G111" s="347"/>
      <c r="H111" s="347"/>
      <c r="I111" s="52"/>
      <c r="J111" s="52"/>
      <c r="K111" s="52"/>
      <c r="L111" s="52"/>
    </row>
    <row r="112" spans="1:12" ht="100" customHeight="1">
      <c r="A112" s="311"/>
      <c r="B112" s="298"/>
      <c r="C112" s="296"/>
      <c r="D112" s="351"/>
      <c r="E112" s="134" t="s">
        <v>422</v>
      </c>
      <c r="F112" s="347"/>
      <c r="G112" s="347"/>
      <c r="H112" s="347"/>
      <c r="I112" s="13"/>
      <c r="J112" s="52"/>
      <c r="K112" s="52"/>
      <c r="L112" s="52"/>
    </row>
    <row r="113" spans="1:12" ht="75" customHeight="1" thickBot="1">
      <c r="A113" s="416"/>
      <c r="B113" s="303"/>
      <c r="C113" s="151" t="s">
        <v>423</v>
      </c>
      <c r="D113" s="400" t="s">
        <v>356</v>
      </c>
      <c r="E113" s="401"/>
      <c r="F113" s="334"/>
      <c r="G113" s="334"/>
      <c r="H113" s="334"/>
      <c r="I113" s="52"/>
      <c r="J113" s="52"/>
      <c r="K113" s="52"/>
      <c r="L113" s="52"/>
    </row>
    <row r="114" spans="1:12" ht="30" customHeight="1">
      <c r="A114" s="285" t="s">
        <v>424</v>
      </c>
      <c r="B114" s="307">
        <v>28</v>
      </c>
      <c r="C114" s="304" t="s">
        <v>425</v>
      </c>
      <c r="D114" s="352" t="s">
        <v>356</v>
      </c>
      <c r="E114" s="353"/>
      <c r="F114" s="341" t="s">
        <v>426</v>
      </c>
      <c r="G114" s="342"/>
      <c r="H114" s="342"/>
      <c r="I114" s="52"/>
      <c r="J114" s="52"/>
      <c r="K114" s="52"/>
      <c r="L114" s="52"/>
    </row>
    <row r="115" spans="1:12" ht="143" customHeight="1">
      <c r="A115" s="286"/>
      <c r="B115" s="308"/>
      <c r="C115" s="305"/>
      <c r="D115" s="318"/>
      <c r="E115" s="319"/>
      <c r="F115" s="346"/>
      <c r="G115" s="347"/>
      <c r="H115" s="347"/>
      <c r="I115" s="52"/>
      <c r="J115" s="52"/>
      <c r="K115" s="52"/>
      <c r="L115" s="52"/>
    </row>
    <row r="116" spans="1:12" ht="75" customHeight="1">
      <c r="A116" s="286"/>
      <c r="B116" s="308"/>
      <c r="C116" s="152" t="s">
        <v>427</v>
      </c>
      <c r="D116" s="313" t="s">
        <v>356</v>
      </c>
      <c r="E116" s="314"/>
      <c r="F116" s="346"/>
      <c r="G116" s="347"/>
      <c r="H116" s="347"/>
      <c r="I116" s="13"/>
      <c r="J116" s="52"/>
      <c r="K116" s="52"/>
      <c r="L116" s="52"/>
    </row>
    <row r="117" spans="1:12" ht="109" customHeight="1">
      <c r="A117" s="286"/>
      <c r="B117" s="308"/>
      <c r="C117" s="152" t="s">
        <v>428</v>
      </c>
      <c r="D117" s="313" t="s">
        <v>299</v>
      </c>
      <c r="E117" s="327"/>
      <c r="F117" s="349"/>
      <c r="G117" s="350"/>
      <c r="H117" s="350"/>
      <c r="I117" s="52"/>
      <c r="J117" s="52"/>
      <c r="K117" s="52"/>
      <c r="L117" s="52"/>
    </row>
    <row r="118" spans="1:12" ht="30" customHeight="1">
      <c r="A118" s="286"/>
      <c r="B118" s="308">
        <v>29</v>
      </c>
      <c r="C118" s="305" t="s">
        <v>429</v>
      </c>
      <c r="D118" s="320" t="s">
        <v>356</v>
      </c>
      <c r="E118" s="321"/>
      <c r="F118" s="341" t="s">
        <v>426</v>
      </c>
      <c r="G118" s="342"/>
      <c r="H118" s="342"/>
      <c r="I118" s="52"/>
      <c r="J118" s="52"/>
      <c r="K118" s="52"/>
      <c r="L118" s="52"/>
    </row>
    <row r="119" spans="1:12" ht="29.25" customHeight="1">
      <c r="A119" s="286"/>
      <c r="B119" s="308"/>
      <c r="C119" s="305"/>
      <c r="D119" s="318"/>
      <c r="E119" s="319"/>
      <c r="F119" s="346"/>
      <c r="G119" s="347"/>
      <c r="H119" s="347"/>
      <c r="I119" s="13"/>
      <c r="J119" s="52"/>
      <c r="K119" s="52"/>
      <c r="L119" s="52"/>
    </row>
    <row r="120" spans="1:12" ht="121" customHeight="1">
      <c r="A120" s="286"/>
      <c r="B120" s="412"/>
      <c r="C120" s="153" t="s">
        <v>430</v>
      </c>
      <c r="D120" s="320" t="s">
        <v>299</v>
      </c>
      <c r="E120" s="405"/>
      <c r="F120" s="404"/>
      <c r="G120" s="404"/>
      <c r="H120" s="349"/>
      <c r="I120" s="52"/>
      <c r="J120" s="52"/>
      <c r="K120" s="52"/>
      <c r="L120" s="52"/>
    </row>
    <row r="121" spans="1:12" ht="66" customHeight="1">
      <c r="A121" s="287"/>
      <c r="B121" s="410">
        <v>30</v>
      </c>
      <c r="C121" s="154" t="s">
        <v>431</v>
      </c>
      <c r="D121" s="406" t="s">
        <v>356</v>
      </c>
      <c r="E121" s="407"/>
      <c r="F121" s="346"/>
      <c r="G121" s="347"/>
      <c r="H121" s="347"/>
      <c r="I121" s="52"/>
      <c r="J121" s="52"/>
      <c r="K121" s="52"/>
      <c r="L121" s="52"/>
    </row>
    <row r="122" spans="1:12" ht="113" customHeight="1">
      <c r="A122" s="287"/>
      <c r="B122" s="411"/>
      <c r="C122" s="155" t="s">
        <v>432</v>
      </c>
      <c r="D122" s="402" t="s">
        <v>368</v>
      </c>
      <c r="E122" s="403"/>
      <c r="F122" s="413"/>
      <c r="G122" s="413"/>
      <c r="H122" s="398"/>
      <c r="I122" s="52"/>
      <c r="J122" s="52"/>
      <c r="K122" s="52"/>
      <c r="L122" s="52"/>
    </row>
    <row r="123" spans="1:12" ht="57" customHeight="1">
      <c r="A123" s="286"/>
      <c r="B123" s="306">
        <v>31</v>
      </c>
      <c r="C123" s="144" t="s">
        <v>433</v>
      </c>
      <c r="D123" s="318" t="s">
        <v>356</v>
      </c>
      <c r="E123" s="319"/>
      <c r="F123" s="346"/>
      <c r="G123" s="347"/>
      <c r="H123" s="347"/>
      <c r="I123" s="52"/>
      <c r="J123" s="52"/>
      <c r="K123" s="52"/>
      <c r="L123" s="52"/>
    </row>
    <row r="124" spans="1:12" ht="112" customHeight="1">
      <c r="A124" s="288"/>
      <c r="B124" s="299"/>
      <c r="C124" s="156" t="s">
        <v>434</v>
      </c>
      <c r="D124" s="408" t="s">
        <v>301</v>
      </c>
      <c r="E124" s="409"/>
      <c r="F124" s="349"/>
      <c r="G124" s="350"/>
      <c r="H124" s="350"/>
      <c r="I124" s="52"/>
      <c r="J124" s="52"/>
      <c r="K124" s="52"/>
      <c r="L124" s="52"/>
    </row>
    <row r="125" spans="1:12" ht="30" customHeight="1">
      <c r="A125" s="360" t="s">
        <v>435</v>
      </c>
      <c r="B125" s="360"/>
      <c r="C125" s="360"/>
      <c r="D125" s="360"/>
      <c r="E125" s="360"/>
      <c r="F125" s="360"/>
      <c r="G125" s="360"/>
      <c r="H125" s="361"/>
      <c r="I125" s="52"/>
      <c r="J125" s="52"/>
      <c r="K125" s="52"/>
      <c r="L125" s="52"/>
    </row>
    <row r="126" spans="1:12" ht="30" customHeight="1">
      <c r="A126" s="310" t="s">
        <v>436</v>
      </c>
      <c r="B126" s="306">
        <v>32</v>
      </c>
      <c r="C126" s="301" t="s">
        <v>437</v>
      </c>
      <c r="D126" s="316" t="s">
        <v>356</v>
      </c>
      <c r="E126" s="317"/>
      <c r="F126" s="341" t="s">
        <v>438</v>
      </c>
      <c r="G126" s="342"/>
      <c r="H126" s="342"/>
      <c r="I126" s="52"/>
      <c r="J126" s="52"/>
      <c r="K126" s="52"/>
      <c r="L126" s="52"/>
    </row>
    <row r="127" spans="1:12" ht="100" customHeight="1">
      <c r="A127" s="311"/>
      <c r="B127" s="298"/>
      <c r="C127" s="296"/>
      <c r="D127" s="318"/>
      <c r="E127" s="319"/>
      <c r="F127" s="346"/>
      <c r="G127" s="347"/>
      <c r="H127" s="347"/>
      <c r="I127" s="52"/>
      <c r="J127" s="52"/>
      <c r="K127" s="52"/>
      <c r="L127" s="52"/>
    </row>
    <row r="128" spans="1:12" ht="118" customHeight="1">
      <c r="A128" s="311"/>
      <c r="B128" s="298"/>
      <c r="C128" s="145" t="s">
        <v>337</v>
      </c>
      <c r="D128" s="313" t="s">
        <v>299</v>
      </c>
      <c r="E128" s="327"/>
      <c r="F128" s="349"/>
      <c r="G128" s="350"/>
      <c r="H128" s="350"/>
      <c r="I128" s="52"/>
      <c r="J128" s="52"/>
      <c r="K128" s="52"/>
      <c r="L128" s="52"/>
    </row>
    <row r="129" spans="1:12" ht="119" customHeight="1">
      <c r="A129" s="311"/>
      <c r="B129" s="298">
        <f>B126+1</f>
        <v>33</v>
      </c>
      <c r="C129" s="145" t="s">
        <v>439</v>
      </c>
      <c r="D129" s="313" t="s">
        <v>356</v>
      </c>
      <c r="E129" s="314"/>
      <c r="F129" s="346"/>
      <c r="G129" s="347"/>
      <c r="H129" s="347"/>
      <c r="I129" s="52"/>
      <c r="J129" s="52"/>
      <c r="K129" s="52"/>
      <c r="L129" s="52"/>
    </row>
    <row r="130" spans="1:12" ht="117" customHeight="1">
      <c r="A130" s="311"/>
      <c r="B130" s="298"/>
      <c r="C130" s="145" t="s">
        <v>440</v>
      </c>
      <c r="D130" s="313" t="s">
        <v>299</v>
      </c>
      <c r="E130" s="314"/>
      <c r="F130" s="349"/>
      <c r="G130" s="350"/>
      <c r="H130" s="350"/>
      <c r="I130" s="52"/>
      <c r="J130" s="52"/>
      <c r="K130" s="52"/>
      <c r="L130" s="52"/>
    </row>
    <row r="131" spans="1:12" ht="110.25" customHeight="1">
      <c r="A131" s="311"/>
      <c r="B131" s="298">
        <f>B129+1</f>
        <v>34</v>
      </c>
      <c r="C131" s="145" t="s">
        <v>441</v>
      </c>
      <c r="D131" s="313" t="s">
        <v>356</v>
      </c>
      <c r="E131" s="314"/>
      <c r="F131" s="346"/>
      <c r="G131" s="347"/>
      <c r="H131" s="347"/>
      <c r="I131" s="13"/>
      <c r="J131" s="52"/>
      <c r="K131" s="52"/>
      <c r="L131" s="52"/>
    </row>
    <row r="132" spans="1:12" ht="124" customHeight="1">
      <c r="A132" s="311"/>
      <c r="B132" s="298"/>
      <c r="C132" s="145" t="s">
        <v>440</v>
      </c>
      <c r="D132" s="313" t="s">
        <v>299</v>
      </c>
      <c r="E132" s="314"/>
      <c r="F132" s="349"/>
      <c r="G132" s="350"/>
      <c r="H132" s="350"/>
      <c r="I132" s="52"/>
      <c r="J132" s="52"/>
      <c r="K132" s="52"/>
      <c r="L132" s="52"/>
    </row>
    <row r="133" spans="1:12">
      <c r="A133" s="45"/>
      <c r="B133" s="49"/>
      <c r="C133" s="46"/>
      <c r="D133" s="48"/>
      <c r="E133" s="53"/>
      <c r="F133" s="46"/>
      <c r="G133" s="46"/>
      <c r="H133" s="46"/>
      <c r="I133" s="52"/>
      <c r="J133" s="52"/>
      <c r="K133" s="52"/>
      <c r="L133" s="52"/>
    </row>
    <row r="134" spans="1:12">
      <c r="A134" s="275" t="s">
        <v>23</v>
      </c>
      <c r="B134" s="275"/>
      <c r="C134" s="275"/>
      <c r="D134" s="275"/>
      <c r="E134" s="275"/>
      <c r="F134" s="275"/>
      <c r="G134" s="275"/>
      <c r="H134" s="275"/>
      <c r="I134" s="52"/>
      <c r="J134" s="52"/>
      <c r="K134" s="52"/>
      <c r="L134" s="52"/>
    </row>
    <row r="135" spans="1:12">
      <c r="A135" s="31"/>
      <c r="B135" s="44"/>
      <c r="C135" s="12"/>
      <c r="D135" s="44"/>
      <c r="E135" s="43"/>
      <c r="F135" s="68"/>
      <c r="G135" s="68"/>
      <c r="H135" s="68"/>
      <c r="I135" s="52"/>
      <c r="J135" s="52"/>
      <c r="K135" s="52"/>
      <c r="L135" s="52"/>
    </row>
    <row r="136" spans="1:12">
      <c r="A136" s="289"/>
      <c r="B136" s="293"/>
      <c r="C136" s="290"/>
      <c r="D136" s="48"/>
      <c r="E136" s="53"/>
      <c r="F136" s="46"/>
      <c r="G136" s="46"/>
      <c r="H136" s="46"/>
      <c r="I136" s="52"/>
      <c r="J136" s="52"/>
      <c r="K136" s="52"/>
      <c r="L136" s="52"/>
    </row>
    <row r="137" spans="1:12">
      <c r="A137" s="289"/>
      <c r="B137" s="293"/>
      <c r="C137" s="290"/>
      <c r="D137" s="48"/>
      <c r="E137" s="53"/>
      <c r="F137" s="46"/>
      <c r="G137" s="46"/>
      <c r="H137" s="46"/>
      <c r="I137" s="52"/>
      <c r="J137" s="52"/>
      <c r="K137" s="52"/>
      <c r="L137" s="52"/>
    </row>
    <row r="138" spans="1:12">
      <c r="A138" s="289"/>
      <c r="B138" s="293"/>
      <c r="C138" s="290"/>
      <c r="D138" s="48"/>
      <c r="E138" s="53"/>
      <c r="F138" s="46"/>
      <c r="G138" s="46"/>
      <c r="H138" s="46"/>
      <c r="I138" s="52"/>
      <c r="J138" s="52"/>
      <c r="K138" s="52"/>
      <c r="L138" s="52"/>
    </row>
    <row r="139" spans="1:12">
      <c r="A139" s="289"/>
      <c r="B139" s="293"/>
      <c r="C139" s="290"/>
      <c r="D139" s="48"/>
      <c r="E139" s="53"/>
      <c r="F139" s="46"/>
      <c r="G139" s="46"/>
      <c r="H139" s="46"/>
      <c r="I139" s="52"/>
      <c r="J139" s="52"/>
      <c r="K139" s="52"/>
      <c r="L139" s="52"/>
    </row>
    <row r="140" spans="1:12">
      <c r="A140" s="289"/>
      <c r="B140" s="293"/>
      <c r="C140" s="290"/>
      <c r="D140" s="48"/>
      <c r="E140" s="53"/>
      <c r="F140" s="46"/>
      <c r="G140" s="46"/>
      <c r="H140" s="46"/>
      <c r="I140" s="52"/>
      <c r="J140" s="52"/>
      <c r="K140" s="52"/>
      <c r="L140" s="52"/>
    </row>
    <row r="141" spans="1:12">
      <c r="A141" s="31"/>
      <c r="B141" s="44"/>
      <c r="C141" s="12"/>
      <c r="D141" s="44"/>
      <c r="E141" s="43"/>
      <c r="F141" s="68"/>
      <c r="G141" s="68"/>
      <c r="H141" s="68"/>
      <c r="I141" s="52"/>
      <c r="J141" s="52"/>
      <c r="K141" s="52"/>
      <c r="L141" s="52"/>
    </row>
    <row r="142" spans="1:12">
      <c r="A142" s="289"/>
      <c r="B142" s="291"/>
      <c r="C142" s="46"/>
      <c r="D142" s="292"/>
      <c r="E142" s="332"/>
      <c r="F142" s="290"/>
      <c r="G142" s="46"/>
      <c r="H142" s="46"/>
      <c r="I142" s="330"/>
      <c r="J142" s="330"/>
      <c r="K142" s="330"/>
      <c r="L142" s="330"/>
    </row>
    <row r="143" spans="1:12">
      <c r="A143" s="289"/>
      <c r="B143" s="291"/>
      <c r="C143" s="39"/>
      <c r="D143" s="292"/>
      <c r="E143" s="332"/>
      <c r="F143" s="290"/>
      <c r="G143" s="46"/>
      <c r="H143" s="46"/>
      <c r="I143" s="330"/>
      <c r="J143" s="330"/>
      <c r="K143" s="330"/>
      <c r="L143" s="330"/>
    </row>
    <row r="144" spans="1:12">
      <c r="A144" s="289"/>
      <c r="B144" s="291"/>
      <c r="C144" s="39"/>
      <c r="D144" s="292"/>
      <c r="E144" s="332"/>
      <c r="F144" s="290"/>
      <c r="G144" s="46"/>
      <c r="H144" s="46"/>
      <c r="I144" s="330"/>
      <c r="J144" s="330"/>
      <c r="K144" s="330"/>
      <c r="L144" s="330"/>
    </row>
    <row r="145" spans="1:12">
      <c r="A145" s="289"/>
      <c r="B145" s="291"/>
      <c r="C145" s="46"/>
      <c r="D145" s="292"/>
      <c r="E145" s="332"/>
      <c r="F145" s="290"/>
      <c r="G145" s="46"/>
      <c r="H145" s="46"/>
      <c r="I145" s="330"/>
      <c r="J145" s="330"/>
      <c r="K145" s="330"/>
      <c r="L145" s="330"/>
    </row>
    <row r="146" spans="1:12">
      <c r="A146" s="289"/>
      <c r="B146" s="291"/>
      <c r="C146" s="39"/>
      <c r="D146" s="292"/>
      <c r="E146" s="332"/>
      <c r="F146" s="290"/>
      <c r="G146" s="46"/>
      <c r="H146" s="46"/>
      <c r="I146" s="330"/>
      <c r="J146" s="330"/>
      <c r="K146" s="330"/>
      <c r="L146" s="330"/>
    </row>
    <row r="147" spans="1:12">
      <c r="A147" s="289"/>
      <c r="B147" s="291"/>
      <c r="C147" s="39"/>
      <c r="D147" s="292"/>
      <c r="E147" s="332"/>
      <c r="F147" s="290"/>
      <c r="G147" s="46"/>
      <c r="H147" s="46"/>
      <c r="I147" s="330"/>
      <c r="J147" s="330"/>
      <c r="K147" s="330"/>
      <c r="L147" s="330"/>
    </row>
    <row r="148" spans="1:12">
      <c r="A148" s="289"/>
      <c r="B148" s="291"/>
      <c r="C148" s="46"/>
      <c r="D148" s="292"/>
      <c r="E148" s="332"/>
      <c r="F148" s="290"/>
      <c r="G148" s="46"/>
      <c r="H148" s="46"/>
      <c r="I148" s="330"/>
      <c r="J148" s="330"/>
      <c r="K148" s="330"/>
      <c r="L148" s="330"/>
    </row>
    <row r="149" spans="1:12">
      <c r="A149" s="289"/>
      <c r="B149" s="291"/>
      <c r="C149" s="39"/>
      <c r="D149" s="292"/>
      <c r="E149" s="332"/>
      <c r="F149" s="290"/>
      <c r="G149" s="46"/>
      <c r="H149" s="46"/>
      <c r="I149" s="330"/>
      <c r="J149" s="330"/>
      <c r="K149" s="330"/>
      <c r="L149" s="330"/>
    </row>
    <row r="150" spans="1:12">
      <c r="A150" s="289"/>
      <c r="B150" s="291"/>
      <c r="C150" s="39"/>
      <c r="D150" s="292"/>
      <c r="E150" s="332"/>
      <c r="F150" s="290"/>
      <c r="G150" s="46"/>
      <c r="H150" s="46"/>
      <c r="I150" s="330"/>
      <c r="J150" s="330"/>
      <c r="K150" s="330"/>
      <c r="L150" s="330"/>
    </row>
    <row r="151" spans="1:12">
      <c r="A151" s="289"/>
      <c r="B151" s="291"/>
      <c r="C151" s="46"/>
      <c r="D151" s="48"/>
      <c r="E151" s="53"/>
      <c r="F151" s="46"/>
      <c r="G151" s="46"/>
      <c r="H151" s="46"/>
      <c r="I151" s="52"/>
      <c r="J151" s="52"/>
      <c r="K151" s="52"/>
      <c r="L151" s="52"/>
    </row>
    <row r="152" spans="1:12">
      <c r="A152" s="289"/>
      <c r="B152" s="291"/>
      <c r="C152" s="39"/>
      <c r="D152" s="48"/>
      <c r="E152" s="53"/>
      <c r="F152" s="46"/>
      <c r="G152" s="46"/>
      <c r="H152" s="46"/>
      <c r="I152" s="52"/>
      <c r="J152" s="52"/>
      <c r="K152" s="52"/>
      <c r="L152" s="52"/>
    </row>
    <row r="153" spans="1:12">
      <c r="A153" s="289"/>
      <c r="B153" s="291"/>
      <c r="C153" s="39"/>
      <c r="D153" s="48"/>
      <c r="E153" s="53"/>
      <c r="F153" s="46"/>
      <c r="G153" s="46"/>
      <c r="H153" s="46"/>
      <c r="I153" s="52"/>
      <c r="J153" s="52"/>
      <c r="K153" s="52"/>
      <c r="L153" s="52"/>
    </row>
    <row r="154" spans="1:12">
      <c r="A154" s="289"/>
      <c r="B154" s="291"/>
      <c r="C154" s="39"/>
      <c r="D154" s="48"/>
      <c r="E154" s="53"/>
      <c r="F154" s="46"/>
      <c r="G154" s="46"/>
      <c r="H154" s="46"/>
      <c r="I154" s="52"/>
      <c r="J154" s="52"/>
      <c r="K154" s="52"/>
      <c r="L154" s="52"/>
    </row>
    <row r="155" spans="1:12">
      <c r="A155" s="289"/>
      <c r="B155" s="291"/>
      <c r="C155" s="39"/>
      <c r="D155" s="48"/>
      <c r="E155" s="53"/>
      <c r="F155" s="46"/>
      <c r="G155" s="46"/>
      <c r="H155" s="46"/>
      <c r="I155" s="52"/>
      <c r="J155" s="52"/>
      <c r="K155" s="52"/>
      <c r="L155" s="52"/>
    </row>
    <row r="156" spans="1:12">
      <c r="A156" s="289"/>
      <c r="B156" s="291"/>
      <c r="C156" s="39"/>
      <c r="D156" s="48"/>
      <c r="E156" s="53"/>
      <c r="F156" s="46"/>
      <c r="G156" s="46"/>
      <c r="H156" s="46"/>
      <c r="I156" s="52"/>
      <c r="J156" s="52"/>
      <c r="K156" s="52"/>
      <c r="L156" s="52"/>
    </row>
    <row r="157" spans="1:12">
      <c r="A157" s="289"/>
      <c r="B157" s="291"/>
      <c r="C157" s="46"/>
      <c r="D157" s="48"/>
      <c r="E157" s="53"/>
      <c r="F157" s="46"/>
      <c r="G157" s="46"/>
      <c r="H157" s="46"/>
      <c r="I157" s="52"/>
      <c r="J157" s="52"/>
      <c r="K157" s="52"/>
      <c r="L157" s="52"/>
    </row>
    <row r="158" spans="1:12">
      <c r="A158" s="289"/>
      <c r="B158" s="291"/>
      <c r="C158" s="39"/>
      <c r="D158" s="48"/>
      <c r="E158" s="53"/>
      <c r="F158" s="46"/>
      <c r="G158" s="46"/>
      <c r="H158" s="46"/>
      <c r="I158" s="52"/>
      <c r="J158" s="52"/>
      <c r="K158" s="52"/>
      <c r="L158" s="52"/>
    </row>
    <row r="159" spans="1:12">
      <c r="A159" s="289"/>
      <c r="B159" s="291"/>
      <c r="C159" s="39"/>
      <c r="D159" s="48"/>
      <c r="E159" s="53"/>
      <c r="F159" s="46"/>
      <c r="G159" s="46"/>
      <c r="H159" s="46"/>
      <c r="I159" s="52"/>
      <c r="J159" s="52"/>
      <c r="K159" s="52"/>
      <c r="L159" s="52"/>
    </row>
    <row r="160" spans="1:12">
      <c r="A160" s="289"/>
      <c r="B160" s="291"/>
      <c r="C160" s="39"/>
      <c r="D160" s="48"/>
      <c r="E160" s="53"/>
      <c r="F160" s="46"/>
      <c r="G160" s="46"/>
      <c r="H160" s="46"/>
      <c r="I160" s="52"/>
      <c r="J160" s="52"/>
      <c r="K160" s="52"/>
      <c r="L160" s="52"/>
    </row>
    <row r="161" spans="1:12">
      <c r="A161" s="289"/>
      <c r="B161" s="291"/>
      <c r="C161" s="46"/>
      <c r="D161" s="48"/>
      <c r="E161" s="53"/>
      <c r="F161" s="46"/>
      <c r="G161" s="46"/>
      <c r="H161" s="46"/>
      <c r="I161" s="52"/>
      <c r="J161" s="52"/>
      <c r="K161" s="52"/>
      <c r="L161" s="52"/>
    </row>
    <row r="162" spans="1:12">
      <c r="A162" s="289"/>
      <c r="B162" s="291"/>
      <c r="C162" s="39"/>
      <c r="D162" s="48"/>
      <c r="E162" s="53"/>
      <c r="F162" s="46"/>
      <c r="G162" s="46"/>
      <c r="H162" s="46"/>
      <c r="I162" s="52"/>
      <c r="J162" s="52"/>
      <c r="K162" s="52"/>
      <c r="L162" s="52"/>
    </row>
    <row r="163" spans="1:12">
      <c r="A163" s="289"/>
      <c r="B163" s="291"/>
      <c r="C163" s="39"/>
      <c r="D163" s="48"/>
      <c r="E163" s="53"/>
      <c r="F163" s="46"/>
      <c r="G163" s="46"/>
      <c r="H163" s="46"/>
      <c r="I163" s="52"/>
      <c r="J163" s="52"/>
      <c r="K163" s="52"/>
      <c r="L163" s="52"/>
    </row>
    <row r="164" spans="1:12">
      <c r="A164" s="289"/>
      <c r="B164" s="291"/>
      <c r="C164" s="39"/>
      <c r="D164" s="48"/>
      <c r="E164" s="53"/>
      <c r="F164" s="46"/>
      <c r="G164" s="46"/>
      <c r="H164" s="46"/>
      <c r="I164" s="52"/>
      <c r="J164" s="52"/>
      <c r="K164" s="52"/>
      <c r="L164" s="52"/>
    </row>
    <row r="165" spans="1:12">
      <c r="A165" s="289"/>
      <c r="B165" s="291"/>
      <c r="C165" s="46"/>
      <c r="D165" s="292"/>
      <c r="E165" s="332"/>
      <c r="F165" s="290"/>
      <c r="G165" s="46"/>
      <c r="H165" s="46"/>
      <c r="I165" s="330"/>
      <c r="J165" s="330"/>
      <c r="K165" s="330"/>
      <c r="L165" s="330"/>
    </row>
    <row r="166" spans="1:12">
      <c r="A166" s="289"/>
      <c r="B166" s="291"/>
      <c r="C166" s="46"/>
      <c r="D166" s="292"/>
      <c r="E166" s="332"/>
      <c r="F166" s="290"/>
      <c r="G166" s="46"/>
      <c r="H166" s="46"/>
      <c r="I166" s="330"/>
      <c r="J166" s="330"/>
      <c r="K166" s="330"/>
      <c r="L166" s="330"/>
    </row>
    <row r="167" spans="1:12">
      <c r="A167" s="289"/>
      <c r="B167" s="291"/>
      <c r="C167" s="46"/>
      <c r="D167" s="48"/>
      <c r="E167" s="53"/>
      <c r="F167" s="46"/>
      <c r="G167" s="46"/>
      <c r="H167" s="46"/>
      <c r="I167" s="52"/>
      <c r="J167" s="52"/>
      <c r="K167" s="52"/>
      <c r="L167" s="52"/>
    </row>
    <row r="168" spans="1:12">
      <c r="A168" s="31"/>
      <c r="B168" s="44"/>
      <c r="C168" s="12"/>
      <c r="D168" s="44"/>
      <c r="E168" s="43"/>
      <c r="F168" s="68"/>
      <c r="G168" s="68"/>
      <c r="H168" s="68"/>
      <c r="I168" s="52"/>
      <c r="J168" s="52"/>
      <c r="K168" s="52"/>
      <c r="L168" s="52"/>
    </row>
    <row r="169" spans="1:12">
      <c r="B169" s="50"/>
      <c r="C169" s="46"/>
      <c r="D169" s="48"/>
      <c r="E169" s="55"/>
      <c r="F169" s="46"/>
      <c r="G169" s="46"/>
      <c r="H169" s="46"/>
      <c r="I169" s="52"/>
      <c r="J169" s="52"/>
      <c r="K169" s="52"/>
      <c r="L169" s="52"/>
    </row>
    <row r="170" spans="1:12">
      <c r="A170" s="295"/>
      <c r="B170" s="294"/>
      <c r="C170" s="46"/>
      <c r="D170" s="292"/>
      <c r="E170" s="331"/>
      <c r="F170" s="290"/>
      <c r="G170" s="46"/>
      <c r="H170" s="46"/>
      <c r="I170" s="330"/>
      <c r="J170" s="330"/>
      <c r="K170" s="330"/>
      <c r="L170" s="330"/>
    </row>
    <row r="171" spans="1:12">
      <c r="A171" s="295"/>
      <c r="B171" s="294"/>
      <c r="C171" s="39"/>
      <c r="D171" s="292"/>
      <c r="E171" s="331"/>
      <c r="F171" s="290"/>
      <c r="G171" s="46"/>
      <c r="H171" s="46"/>
      <c r="I171" s="330"/>
      <c r="J171" s="330"/>
      <c r="K171" s="330"/>
      <c r="L171" s="330"/>
    </row>
    <row r="172" spans="1:12">
      <c r="A172" s="295"/>
      <c r="B172" s="294"/>
      <c r="C172" s="39"/>
      <c r="D172" s="48"/>
      <c r="E172" s="53"/>
      <c r="F172" s="46"/>
      <c r="G172" s="46"/>
      <c r="H172" s="46"/>
      <c r="I172" s="52"/>
      <c r="J172" s="52"/>
      <c r="K172" s="52"/>
      <c r="L172" s="52"/>
    </row>
    <row r="173" spans="1:12">
      <c r="A173" s="295"/>
      <c r="B173" s="294"/>
      <c r="C173" s="46"/>
      <c r="D173" s="292"/>
      <c r="E173" s="332"/>
      <c r="F173" s="290"/>
      <c r="G173" s="46"/>
      <c r="H173" s="46"/>
      <c r="I173" s="330"/>
      <c r="J173" s="330"/>
      <c r="K173" s="330"/>
      <c r="L173" s="330"/>
    </row>
    <row r="174" spans="1:12">
      <c r="A174" s="295"/>
      <c r="B174" s="294"/>
      <c r="C174" s="46"/>
      <c r="D174" s="292"/>
      <c r="E174" s="332"/>
      <c r="F174" s="290"/>
      <c r="G174" s="46"/>
      <c r="H174" s="46"/>
      <c r="I174" s="330"/>
      <c r="J174" s="330"/>
      <c r="K174" s="330"/>
      <c r="L174" s="330"/>
    </row>
    <row r="175" spans="1:12">
      <c r="A175" s="295"/>
      <c r="B175" s="294"/>
      <c r="C175" s="46"/>
      <c r="D175" s="292"/>
      <c r="E175" s="332"/>
      <c r="F175" s="290"/>
      <c r="G175" s="46"/>
      <c r="H175" s="46"/>
      <c r="I175" s="330"/>
      <c r="J175" s="330"/>
      <c r="K175" s="330"/>
      <c r="L175" s="330"/>
    </row>
    <row r="176" spans="1:12">
      <c r="B176" s="50"/>
      <c r="C176" s="46"/>
      <c r="D176" s="48"/>
      <c r="E176" s="55"/>
      <c r="F176" s="46"/>
      <c r="G176" s="46"/>
      <c r="H176" s="46"/>
      <c r="I176" s="52"/>
      <c r="J176" s="52"/>
      <c r="K176" s="52"/>
      <c r="L176" s="52"/>
    </row>
    <row r="177" spans="1:12">
      <c r="A177" s="295"/>
      <c r="B177" s="294"/>
      <c r="C177" s="46"/>
      <c r="D177" s="292"/>
      <c r="E177" s="331"/>
      <c r="F177" s="290"/>
      <c r="G177" s="46"/>
      <c r="H177" s="46"/>
      <c r="I177" s="330"/>
      <c r="J177" s="330"/>
      <c r="K177" s="330"/>
      <c r="L177" s="330"/>
    </row>
    <row r="178" spans="1:12">
      <c r="A178" s="295"/>
      <c r="B178" s="294"/>
      <c r="C178" s="39"/>
      <c r="D178" s="292"/>
      <c r="E178" s="331"/>
      <c r="F178" s="290"/>
      <c r="G178" s="46"/>
      <c r="H178" s="46"/>
      <c r="I178" s="330"/>
      <c r="J178" s="330"/>
      <c r="K178" s="330"/>
      <c r="L178" s="330"/>
    </row>
    <row r="179" spans="1:12">
      <c r="A179" s="295"/>
      <c r="B179" s="294"/>
      <c r="C179" s="39"/>
      <c r="D179" s="48"/>
      <c r="E179" s="55"/>
      <c r="F179" s="46"/>
      <c r="G179" s="46"/>
      <c r="H179" s="46"/>
      <c r="I179" s="52"/>
      <c r="J179" s="52"/>
      <c r="K179" s="52"/>
      <c r="L179" s="52"/>
    </row>
    <row r="180" spans="1:12">
      <c r="A180" s="31"/>
      <c r="B180" s="44"/>
      <c r="C180" s="12"/>
      <c r="D180" s="44"/>
      <c r="E180" s="43"/>
      <c r="F180" s="68"/>
      <c r="G180" s="68"/>
      <c r="H180" s="68"/>
      <c r="I180" s="52"/>
      <c r="J180" s="52"/>
      <c r="K180" s="52"/>
      <c r="L180" s="52"/>
    </row>
    <row r="181" spans="1:12">
      <c r="A181" s="289"/>
      <c r="B181" s="291"/>
      <c r="C181" s="46"/>
      <c r="D181" s="292"/>
      <c r="E181" s="332"/>
      <c r="F181" s="290"/>
      <c r="G181" s="46"/>
      <c r="H181" s="46"/>
      <c r="I181" s="330"/>
      <c r="J181" s="330"/>
      <c r="K181" s="330"/>
      <c r="L181" s="330"/>
    </row>
    <row r="182" spans="1:12">
      <c r="A182" s="289"/>
      <c r="B182" s="291"/>
      <c r="C182" s="41"/>
      <c r="D182" s="292"/>
      <c r="E182" s="332"/>
      <c r="F182" s="290"/>
      <c r="G182" s="46"/>
      <c r="H182" s="46"/>
      <c r="I182" s="330"/>
      <c r="J182" s="330"/>
      <c r="K182" s="330"/>
      <c r="L182" s="330"/>
    </row>
    <row r="183" spans="1:12">
      <c r="A183" s="289"/>
      <c r="B183" s="291"/>
      <c r="C183" s="39"/>
      <c r="D183" s="292"/>
      <c r="E183" s="332"/>
      <c r="F183" s="290"/>
      <c r="G183" s="46"/>
      <c r="H183" s="46"/>
      <c r="I183" s="330"/>
      <c r="J183" s="330"/>
      <c r="K183" s="330"/>
      <c r="L183" s="330"/>
    </row>
    <row r="184" spans="1:12">
      <c r="A184" s="289"/>
      <c r="B184" s="291"/>
      <c r="C184" s="40"/>
      <c r="D184" s="292"/>
      <c r="E184" s="332"/>
      <c r="F184" s="290"/>
      <c r="G184" s="46"/>
      <c r="H184" s="46"/>
      <c r="I184" s="330"/>
      <c r="J184" s="330"/>
      <c r="K184" s="330"/>
      <c r="L184" s="330"/>
    </row>
    <row r="185" spans="1:12">
      <c r="A185" s="289"/>
      <c r="B185" s="291"/>
      <c r="C185" s="40"/>
      <c r="D185" s="292"/>
      <c r="E185" s="332"/>
      <c r="F185" s="290"/>
      <c r="G185" s="46"/>
      <c r="H185" s="46"/>
      <c r="I185" s="330"/>
      <c r="J185" s="330"/>
      <c r="K185" s="330"/>
      <c r="L185" s="330"/>
    </row>
    <row r="186" spans="1:12">
      <c r="A186" s="289"/>
      <c r="B186" s="291"/>
      <c r="C186" s="40"/>
      <c r="D186" s="292"/>
      <c r="E186" s="332"/>
      <c r="F186" s="290"/>
      <c r="G186" s="46"/>
      <c r="H186" s="46"/>
      <c r="I186" s="330"/>
      <c r="J186" s="330"/>
      <c r="K186" s="330"/>
      <c r="L186" s="330"/>
    </row>
    <row r="187" spans="1:12">
      <c r="A187" s="295"/>
      <c r="B187" s="294"/>
      <c r="C187" s="290"/>
      <c r="D187" s="292"/>
      <c r="E187" s="55"/>
      <c r="F187" s="290"/>
      <c r="G187" s="46"/>
      <c r="H187" s="46"/>
      <c r="I187" s="330"/>
      <c r="J187" s="330"/>
      <c r="K187" s="330"/>
      <c r="L187" s="330"/>
    </row>
    <row r="188" spans="1:12">
      <c r="A188" s="295"/>
      <c r="B188" s="294"/>
      <c r="C188" s="290"/>
      <c r="D188" s="292"/>
      <c r="E188" s="53"/>
      <c r="F188" s="290"/>
      <c r="G188" s="46"/>
      <c r="H188" s="46"/>
      <c r="I188" s="330"/>
      <c r="J188" s="330"/>
      <c r="K188" s="330"/>
      <c r="L188" s="330"/>
    </row>
    <row r="189" spans="1:12">
      <c r="A189" s="295"/>
      <c r="B189" s="294"/>
      <c r="C189" s="290"/>
      <c r="D189" s="292"/>
      <c r="E189" s="53"/>
      <c r="F189" s="290"/>
      <c r="G189" s="46"/>
      <c r="H189" s="46"/>
      <c r="I189" s="330"/>
      <c r="J189" s="330"/>
      <c r="K189" s="330"/>
      <c r="L189" s="330"/>
    </row>
    <row r="190" spans="1:12">
      <c r="A190" s="295"/>
      <c r="B190" s="294"/>
      <c r="C190" s="46"/>
      <c r="D190" s="292"/>
      <c r="E190" s="331"/>
      <c r="F190" s="290"/>
      <c r="G190" s="46"/>
      <c r="H190" s="46"/>
      <c r="I190" s="330"/>
      <c r="J190" s="330"/>
      <c r="K190" s="330"/>
      <c r="L190" s="330"/>
    </row>
    <row r="191" spans="1:12">
      <c r="A191" s="295"/>
      <c r="B191" s="294"/>
      <c r="C191" s="39"/>
      <c r="D191" s="292"/>
      <c r="E191" s="331"/>
      <c r="F191" s="290"/>
      <c r="G191" s="46"/>
      <c r="H191" s="46"/>
      <c r="I191" s="330"/>
      <c r="J191" s="330"/>
      <c r="K191" s="330"/>
      <c r="L191" s="330"/>
    </row>
    <row r="192" spans="1:12">
      <c r="A192" s="295"/>
      <c r="B192" s="294"/>
      <c r="C192" s="39"/>
      <c r="D192" s="48"/>
      <c r="E192" s="53"/>
      <c r="F192" s="46"/>
      <c r="G192" s="46"/>
      <c r="H192" s="46"/>
      <c r="I192" s="52"/>
      <c r="J192" s="52"/>
      <c r="K192" s="52"/>
      <c r="L192" s="52"/>
    </row>
    <row r="193" spans="1:12">
      <c r="A193" s="295"/>
      <c r="B193" s="294"/>
      <c r="C193" s="39"/>
      <c r="D193" s="292"/>
      <c r="E193" s="331"/>
      <c r="F193" s="290"/>
      <c r="G193" s="46"/>
      <c r="H193" s="46"/>
      <c r="I193" s="330"/>
      <c r="J193" s="330"/>
      <c r="K193" s="330"/>
      <c r="L193" s="330"/>
    </row>
    <row r="194" spans="1:12">
      <c r="A194" s="295"/>
      <c r="B194" s="294"/>
      <c r="C194" s="41"/>
      <c r="D194" s="292"/>
      <c r="E194" s="331"/>
      <c r="F194" s="290"/>
      <c r="G194" s="46"/>
      <c r="H194" s="46"/>
      <c r="I194" s="330"/>
      <c r="J194" s="330"/>
      <c r="K194" s="330"/>
      <c r="L194" s="330"/>
    </row>
    <row r="195" spans="1:12">
      <c r="A195" s="295"/>
      <c r="B195" s="294"/>
      <c r="C195" s="46"/>
      <c r="D195" s="292"/>
      <c r="E195" s="331"/>
      <c r="F195" s="290"/>
      <c r="G195" s="46"/>
      <c r="H195" s="46"/>
      <c r="I195" s="330"/>
      <c r="J195" s="330"/>
      <c r="K195" s="330"/>
      <c r="L195" s="330"/>
    </row>
    <row r="196" spans="1:12">
      <c r="A196" s="295"/>
      <c r="B196" s="294"/>
      <c r="C196" s="39"/>
      <c r="D196" s="292"/>
      <c r="E196" s="331"/>
      <c r="F196" s="290"/>
      <c r="G196" s="46"/>
      <c r="H196" s="46"/>
      <c r="I196" s="330"/>
      <c r="J196" s="330"/>
      <c r="K196" s="330"/>
      <c r="L196" s="330"/>
    </row>
    <row r="197" spans="1:12">
      <c r="A197" s="295"/>
      <c r="B197" s="294"/>
      <c r="C197" s="40"/>
      <c r="D197" s="292"/>
      <c r="E197" s="331"/>
      <c r="F197" s="290"/>
      <c r="G197" s="46"/>
      <c r="H197" s="46"/>
      <c r="I197" s="330"/>
      <c r="J197" s="330"/>
      <c r="K197" s="330"/>
      <c r="L197" s="330"/>
    </row>
    <row r="198" spans="1:12">
      <c r="A198" s="295"/>
      <c r="B198" s="294"/>
      <c r="C198" s="40"/>
      <c r="D198" s="292"/>
      <c r="E198" s="331"/>
      <c r="F198" s="290"/>
      <c r="G198" s="46"/>
      <c r="H198" s="46"/>
      <c r="I198" s="330"/>
      <c r="J198" s="330"/>
      <c r="K198" s="330"/>
      <c r="L198" s="330"/>
    </row>
    <row r="199" spans="1:12">
      <c r="A199" s="295"/>
      <c r="B199" s="294"/>
      <c r="C199" s="39"/>
      <c r="D199" s="292"/>
      <c r="E199" s="331"/>
      <c r="F199" s="290"/>
      <c r="G199" s="46"/>
      <c r="H199" s="46"/>
      <c r="I199" s="330"/>
      <c r="J199" s="330"/>
      <c r="K199" s="330"/>
      <c r="L199" s="330"/>
    </row>
    <row r="200" spans="1:12">
      <c r="A200" s="295"/>
      <c r="B200" s="294"/>
      <c r="C200" s="46"/>
      <c r="D200" s="292"/>
      <c r="E200" s="331"/>
      <c r="F200" s="290"/>
      <c r="G200" s="46"/>
      <c r="H200" s="46"/>
      <c r="I200" s="330"/>
      <c r="J200" s="330"/>
      <c r="K200" s="330"/>
      <c r="L200" s="330"/>
    </row>
    <row r="201" spans="1:12">
      <c r="A201" s="295"/>
      <c r="B201" s="294"/>
      <c r="C201" s="46"/>
      <c r="D201" s="292"/>
      <c r="E201" s="331"/>
      <c r="F201" s="290"/>
      <c r="G201" s="46"/>
      <c r="H201" s="46"/>
      <c r="I201" s="330"/>
      <c r="J201" s="330"/>
      <c r="K201" s="330"/>
      <c r="L201" s="330"/>
    </row>
    <row r="202" spans="1:12">
      <c r="A202" s="289"/>
      <c r="B202" s="291"/>
      <c r="C202" s="39"/>
      <c r="D202" s="292"/>
      <c r="E202" s="331"/>
      <c r="F202" s="290"/>
      <c r="G202" s="46"/>
      <c r="H202" s="46"/>
      <c r="I202" s="330"/>
      <c r="J202" s="330"/>
      <c r="K202" s="330"/>
      <c r="L202" s="330"/>
    </row>
    <row r="203" spans="1:12">
      <c r="A203" s="289"/>
      <c r="B203" s="291"/>
      <c r="C203" s="41"/>
      <c r="D203" s="292"/>
      <c r="E203" s="331"/>
      <c r="F203" s="290"/>
      <c r="G203" s="46"/>
      <c r="H203" s="46"/>
      <c r="I203" s="330"/>
      <c r="J203" s="330"/>
      <c r="K203" s="330"/>
      <c r="L203" s="330"/>
    </row>
    <row r="204" spans="1:12">
      <c r="A204" s="289"/>
      <c r="B204" s="291"/>
      <c r="C204" s="46"/>
      <c r="D204" s="292"/>
      <c r="E204" s="331"/>
      <c r="F204" s="290"/>
      <c r="G204" s="46"/>
      <c r="H204" s="46"/>
      <c r="I204" s="330"/>
      <c r="J204" s="330"/>
      <c r="K204" s="330"/>
      <c r="L204" s="330"/>
    </row>
    <row r="205" spans="1:12">
      <c r="A205" s="289"/>
      <c r="B205" s="291"/>
      <c r="C205" s="46"/>
      <c r="D205" s="292"/>
      <c r="E205" s="332"/>
      <c r="F205" s="290"/>
      <c r="G205" s="46"/>
      <c r="H205" s="46"/>
      <c r="I205" s="330"/>
      <c r="J205" s="330"/>
      <c r="K205" s="330"/>
      <c r="L205" s="330"/>
    </row>
    <row r="206" spans="1:12">
      <c r="A206" s="289"/>
      <c r="B206" s="291"/>
      <c r="C206" s="41"/>
      <c r="D206" s="292"/>
      <c r="E206" s="332"/>
      <c r="F206" s="290"/>
      <c r="G206" s="46"/>
      <c r="H206" s="46"/>
      <c r="I206" s="330"/>
      <c r="J206" s="330"/>
      <c r="K206" s="330"/>
      <c r="L206" s="330"/>
    </row>
    <row r="207" spans="1:12">
      <c r="A207" s="289"/>
      <c r="B207" s="291"/>
      <c r="C207" s="39"/>
      <c r="D207" s="292"/>
      <c r="E207" s="332"/>
      <c r="F207" s="290"/>
      <c r="G207" s="46"/>
      <c r="H207" s="46"/>
      <c r="I207" s="330"/>
      <c r="J207" s="330"/>
      <c r="K207" s="330"/>
      <c r="L207" s="330"/>
    </row>
    <row r="208" spans="1:12">
      <c r="A208" s="289"/>
      <c r="B208" s="291"/>
      <c r="C208" s="40"/>
      <c r="D208" s="292"/>
      <c r="E208" s="332"/>
      <c r="F208" s="290"/>
      <c r="G208" s="46"/>
      <c r="H208" s="46"/>
      <c r="I208" s="330"/>
      <c r="J208" s="330"/>
      <c r="K208" s="330"/>
      <c r="L208" s="330"/>
    </row>
    <row r="209" spans="1:12">
      <c r="A209" s="289"/>
      <c r="B209" s="291"/>
      <c r="C209" s="46"/>
      <c r="D209" s="292"/>
      <c r="E209" s="331"/>
      <c r="F209" s="290"/>
      <c r="G209" s="46"/>
      <c r="H209" s="46"/>
      <c r="I209" s="330"/>
      <c r="J209" s="330"/>
      <c r="K209" s="330"/>
      <c r="L209" s="330"/>
    </row>
    <row r="210" spans="1:12">
      <c r="A210" s="289"/>
      <c r="B210" s="291"/>
      <c r="C210" s="39"/>
      <c r="D210" s="292"/>
      <c r="E210" s="331"/>
      <c r="F210" s="290"/>
      <c r="G210" s="46"/>
      <c r="H210" s="46"/>
      <c r="I210" s="330"/>
      <c r="J210" s="330"/>
      <c r="K210" s="330"/>
      <c r="L210" s="330"/>
    </row>
    <row r="211" spans="1:12">
      <c r="A211" s="289"/>
      <c r="B211" s="291"/>
      <c r="C211" s="39"/>
      <c r="D211" s="292"/>
      <c r="E211" s="331"/>
      <c r="F211" s="290"/>
      <c r="G211" s="46"/>
      <c r="H211" s="46"/>
      <c r="I211" s="330"/>
      <c r="J211" s="330"/>
      <c r="K211" s="330"/>
      <c r="L211" s="330"/>
    </row>
    <row r="212" spans="1:12">
      <c r="A212" s="289"/>
      <c r="B212" s="291"/>
      <c r="C212" s="46"/>
      <c r="D212" s="292"/>
      <c r="E212" s="332"/>
      <c r="F212" s="290"/>
      <c r="G212" s="46"/>
      <c r="H212" s="46"/>
      <c r="I212" s="330"/>
      <c r="J212" s="330"/>
      <c r="K212" s="330"/>
      <c r="L212" s="330"/>
    </row>
    <row r="213" spans="1:12">
      <c r="A213" s="289"/>
      <c r="B213" s="291"/>
      <c r="C213" s="39"/>
      <c r="D213" s="292"/>
      <c r="E213" s="332"/>
      <c r="F213" s="290"/>
      <c r="G213" s="46"/>
      <c r="H213" s="46"/>
      <c r="I213" s="330"/>
      <c r="J213" s="330"/>
      <c r="K213" s="330"/>
      <c r="L213" s="330"/>
    </row>
    <row r="214" spans="1:12">
      <c r="A214" s="289"/>
      <c r="B214" s="291"/>
      <c r="C214" s="39"/>
      <c r="D214" s="292"/>
      <c r="E214" s="332"/>
      <c r="F214" s="290"/>
      <c r="G214" s="46"/>
      <c r="H214" s="46"/>
      <c r="I214" s="330"/>
      <c r="J214" s="330"/>
      <c r="K214" s="330"/>
      <c r="L214" s="330"/>
    </row>
    <row r="215" spans="1:12">
      <c r="A215" s="289"/>
      <c r="B215" s="291"/>
      <c r="C215" s="46"/>
      <c r="D215" s="292"/>
      <c r="E215" s="331"/>
      <c r="F215" s="290"/>
      <c r="G215" s="46"/>
      <c r="H215" s="46"/>
      <c r="I215" s="330"/>
      <c r="J215" s="330"/>
      <c r="K215" s="330"/>
      <c r="L215" s="330"/>
    </row>
    <row r="216" spans="1:12">
      <c r="A216" s="289"/>
      <c r="B216" s="291"/>
      <c r="C216" s="42"/>
      <c r="D216" s="292"/>
      <c r="E216" s="331"/>
      <c r="F216" s="290"/>
      <c r="G216" s="46"/>
      <c r="H216" s="46"/>
      <c r="I216" s="330"/>
      <c r="J216" s="330"/>
      <c r="K216" s="330"/>
      <c r="L216" s="330"/>
    </row>
    <row r="217" spans="1:12">
      <c r="A217" s="289"/>
      <c r="B217" s="291"/>
      <c r="C217" s="42"/>
      <c r="D217" s="292"/>
      <c r="E217" s="331"/>
      <c r="F217" s="290"/>
      <c r="G217" s="46"/>
      <c r="H217" s="46"/>
      <c r="I217" s="330"/>
      <c r="J217" s="330"/>
      <c r="K217" s="330"/>
      <c r="L217" s="330"/>
    </row>
    <row r="218" spans="1:12">
      <c r="A218" s="31"/>
      <c r="B218" s="44"/>
      <c r="C218" s="12"/>
      <c r="D218" s="44"/>
      <c r="E218" s="43"/>
      <c r="F218" s="68"/>
      <c r="G218" s="68"/>
      <c r="H218" s="68"/>
      <c r="I218" s="52"/>
      <c r="J218" s="52"/>
      <c r="K218" s="52"/>
      <c r="L218" s="52"/>
    </row>
    <row r="219" spans="1:12">
      <c r="A219" s="289"/>
      <c r="B219" s="293"/>
      <c r="C219" s="46"/>
      <c r="D219" s="292"/>
      <c r="E219" s="332"/>
      <c r="F219" s="290"/>
      <c r="G219" s="46"/>
      <c r="H219" s="46"/>
      <c r="I219" s="330"/>
      <c r="J219" s="330"/>
      <c r="K219" s="330"/>
      <c r="L219" s="330"/>
    </row>
    <row r="220" spans="1:12">
      <c r="A220" s="289"/>
      <c r="B220" s="293"/>
      <c r="C220" s="39"/>
      <c r="D220" s="292"/>
      <c r="E220" s="332"/>
      <c r="F220" s="290"/>
      <c r="G220" s="46"/>
      <c r="H220" s="46"/>
      <c r="I220" s="330"/>
      <c r="J220" s="330"/>
      <c r="K220" s="330"/>
      <c r="L220" s="330"/>
    </row>
    <row r="221" spans="1:12">
      <c r="A221" s="289"/>
      <c r="B221" s="293"/>
      <c r="C221" s="39"/>
      <c r="D221" s="292"/>
      <c r="E221" s="332"/>
      <c r="F221" s="290"/>
      <c r="G221" s="46"/>
      <c r="H221" s="46"/>
      <c r="I221" s="330"/>
      <c r="J221" s="330"/>
      <c r="K221" s="330"/>
      <c r="L221" s="330"/>
    </row>
    <row r="222" spans="1:12">
      <c r="A222" s="289"/>
      <c r="B222" s="291"/>
      <c r="C222" s="46"/>
      <c r="D222" s="48"/>
      <c r="E222" s="53"/>
      <c r="F222" s="46"/>
      <c r="G222" s="46"/>
      <c r="H222" s="46"/>
      <c r="I222" s="52"/>
      <c r="J222" s="52"/>
      <c r="K222" s="52"/>
      <c r="L222" s="52"/>
    </row>
    <row r="223" spans="1:12">
      <c r="A223" s="289"/>
      <c r="B223" s="291"/>
      <c r="C223" s="39"/>
      <c r="D223" s="48"/>
      <c r="E223" s="53"/>
      <c r="F223" s="46"/>
      <c r="G223" s="46"/>
      <c r="H223" s="46"/>
      <c r="I223" s="52"/>
      <c r="J223" s="52"/>
      <c r="K223" s="52"/>
      <c r="L223" s="52"/>
    </row>
    <row r="224" spans="1:12">
      <c r="A224" s="289"/>
      <c r="B224" s="291"/>
      <c r="C224" s="39"/>
      <c r="D224" s="48"/>
      <c r="E224" s="53"/>
      <c r="F224" s="46"/>
      <c r="G224" s="46"/>
      <c r="H224" s="46"/>
      <c r="I224" s="52"/>
      <c r="J224" s="52"/>
      <c r="K224" s="52"/>
      <c r="L224" s="52"/>
    </row>
    <row r="225" spans="1:12">
      <c r="A225" s="289"/>
      <c r="B225" s="291"/>
      <c r="C225" s="39"/>
      <c r="D225" s="48"/>
      <c r="E225" s="53"/>
      <c r="F225" s="46"/>
      <c r="G225" s="46"/>
      <c r="H225" s="46"/>
      <c r="I225" s="52"/>
      <c r="J225" s="52"/>
      <c r="K225" s="52"/>
      <c r="L225" s="52"/>
    </row>
    <row r="226" spans="1:12">
      <c r="A226" s="289"/>
      <c r="B226" s="291"/>
      <c r="C226" s="39"/>
      <c r="D226" s="48"/>
      <c r="E226" s="53"/>
      <c r="F226" s="46"/>
      <c r="G226" s="46"/>
      <c r="H226" s="46"/>
      <c r="I226" s="52"/>
      <c r="J226" s="52"/>
      <c r="K226" s="52"/>
      <c r="L226" s="52"/>
    </row>
    <row r="227" spans="1:12">
      <c r="A227" s="289"/>
      <c r="B227" s="291"/>
      <c r="C227" s="39"/>
      <c r="D227" s="48"/>
      <c r="E227" s="53"/>
      <c r="F227" s="46"/>
      <c r="G227" s="46"/>
      <c r="H227" s="46"/>
      <c r="I227" s="52"/>
      <c r="J227" s="52"/>
      <c r="K227" s="52"/>
      <c r="L227" s="52"/>
    </row>
    <row r="228" spans="1:12">
      <c r="A228" s="45"/>
      <c r="B228" s="47"/>
      <c r="C228" s="46"/>
      <c r="D228" s="48"/>
      <c r="E228" s="53"/>
      <c r="F228" s="46"/>
      <c r="G228" s="46"/>
      <c r="H228" s="46"/>
      <c r="I228" s="52"/>
      <c r="J228" s="52"/>
      <c r="K228" s="52"/>
      <c r="L228" s="52"/>
    </row>
    <row r="229" spans="1:12">
      <c r="A229" s="45"/>
      <c r="B229" s="47"/>
      <c r="C229" s="46"/>
      <c r="D229" s="48"/>
      <c r="E229" s="53"/>
      <c r="F229" s="46"/>
      <c r="G229" s="46"/>
      <c r="H229" s="46"/>
      <c r="I229" s="52"/>
      <c r="J229" s="52"/>
      <c r="K229" s="52"/>
      <c r="L229" s="52"/>
    </row>
    <row r="230" spans="1:12">
      <c r="A230" s="289"/>
      <c r="B230" s="291"/>
      <c r="C230" s="46"/>
      <c r="D230" s="292"/>
      <c r="E230" s="332"/>
      <c r="F230" s="290"/>
      <c r="G230" s="46"/>
      <c r="H230" s="46"/>
      <c r="I230" s="330"/>
      <c r="J230" s="330"/>
      <c r="K230" s="330"/>
      <c r="L230" s="330"/>
    </row>
    <row r="231" spans="1:12">
      <c r="A231" s="289"/>
      <c r="B231" s="291"/>
      <c r="C231" s="41"/>
      <c r="D231" s="292"/>
      <c r="E231" s="332"/>
      <c r="F231" s="290"/>
      <c r="G231" s="46"/>
      <c r="H231" s="46"/>
      <c r="I231" s="330"/>
      <c r="J231" s="330"/>
      <c r="K231" s="330"/>
      <c r="L231" s="330"/>
    </row>
    <row r="232" spans="1:12">
      <c r="A232" s="289"/>
      <c r="B232" s="291"/>
      <c r="C232" s="39"/>
      <c r="D232" s="292"/>
      <c r="E232" s="332"/>
      <c r="F232" s="290"/>
      <c r="G232" s="46"/>
      <c r="H232" s="46"/>
      <c r="I232" s="330"/>
      <c r="J232" s="330"/>
      <c r="K232" s="330"/>
      <c r="L232" s="330"/>
    </row>
    <row r="233" spans="1:12">
      <c r="A233" s="289"/>
      <c r="B233" s="291"/>
      <c r="C233" s="40"/>
      <c r="D233" s="292"/>
      <c r="E233" s="332"/>
      <c r="F233" s="290"/>
      <c r="G233" s="46"/>
      <c r="H233" s="46"/>
      <c r="I233" s="330"/>
      <c r="J233" s="330"/>
      <c r="K233" s="330"/>
      <c r="L233" s="330"/>
    </row>
    <row r="234" spans="1:12">
      <c r="A234" s="289"/>
      <c r="B234" s="291"/>
      <c r="C234" s="40"/>
      <c r="D234" s="292"/>
      <c r="E234" s="332"/>
      <c r="F234" s="290"/>
      <c r="G234" s="46"/>
      <c r="H234" s="46"/>
      <c r="I234" s="330"/>
      <c r="J234" s="330"/>
      <c r="K234" s="330"/>
      <c r="L234" s="330"/>
    </row>
    <row r="235" spans="1:12">
      <c r="A235" s="289"/>
      <c r="B235" s="291"/>
      <c r="C235" s="46"/>
      <c r="D235" s="292"/>
      <c r="E235" s="331"/>
      <c r="F235" s="290"/>
      <c r="G235" s="46"/>
      <c r="H235" s="46"/>
      <c r="I235" s="330"/>
      <c r="J235" s="330"/>
      <c r="K235" s="330"/>
      <c r="L235" s="330"/>
    </row>
    <row r="236" spans="1:12">
      <c r="A236" s="289"/>
      <c r="B236" s="291"/>
      <c r="C236" s="39"/>
      <c r="D236" s="292"/>
      <c r="E236" s="331"/>
      <c r="F236" s="290"/>
      <c r="G236" s="46"/>
      <c r="H236" s="46"/>
      <c r="I236" s="330"/>
      <c r="J236" s="330"/>
      <c r="K236" s="330"/>
      <c r="L236" s="330"/>
    </row>
    <row r="237" spans="1:12">
      <c r="A237" s="289"/>
      <c r="B237" s="291"/>
      <c r="C237" s="39"/>
      <c r="D237" s="48"/>
      <c r="E237" s="55"/>
      <c r="F237" s="46"/>
      <c r="G237" s="46"/>
      <c r="H237" s="46"/>
      <c r="I237" s="52"/>
      <c r="J237" s="52"/>
      <c r="K237" s="52"/>
      <c r="L237" s="52"/>
    </row>
    <row r="238" spans="1:12">
      <c r="A238" s="31"/>
      <c r="B238" s="44"/>
      <c r="C238" s="12"/>
      <c r="D238" s="44"/>
      <c r="E238" s="43"/>
      <c r="F238" s="68"/>
      <c r="G238" s="68"/>
      <c r="H238" s="68"/>
      <c r="I238" s="52"/>
      <c r="J238" s="52"/>
      <c r="K238" s="52"/>
      <c r="L238" s="52"/>
    </row>
    <row r="239" spans="1:12">
      <c r="A239" s="289"/>
      <c r="B239" s="291"/>
      <c r="C239" s="46"/>
      <c r="D239" s="292"/>
      <c r="E239" s="332"/>
      <c r="F239" s="290"/>
      <c r="G239" s="46"/>
      <c r="H239" s="46"/>
      <c r="I239" s="330"/>
      <c r="J239" s="330"/>
      <c r="K239" s="330"/>
      <c r="L239" s="330"/>
    </row>
    <row r="240" spans="1:12">
      <c r="A240" s="289"/>
      <c r="B240" s="291"/>
      <c r="C240" s="41"/>
      <c r="D240" s="292"/>
      <c r="E240" s="332"/>
      <c r="F240" s="290"/>
      <c r="G240" s="46"/>
      <c r="H240" s="46"/>
      <c r="I240" s="330"/>
      <c r="J240" s="330"/>
      <c r="K240" s="330"/>
      <c r="L240" s="330"/>
    </row>
    <row r="241" spans="1:12">
      <c r="A241" s="289"/>
      <c r="B241" s="291"/>
      <c r="C241" s="39"/>
      <c r="D241" s="292"/>
      <c r="E241" s="332"/>
      <c r="F241" s="290"/>
      <c r="G241" s="46"/>
      <c r="H241" s="46"/>
      <c r="I241" s="330"/>
      <c r="J241" s="330"/>
      <c r="K241" s="330"/>
      <c r="L241" s="330"/>
    </row>
    <row r="242" spans="1:12">
      <c r="A242" s="289"/>
      <c r="B242" s="291"/>
      <c r="C242" s="40"/>
      <c r="D242" s="292"/>
      <c r="E242" s="332"/>
      <c r="F242" s="290"/>
      <c r="G242" s="46"/>
      <c r="H242" s="46"/>
      <c r="I242" s="330"/>
      <c r="J242" s="330"/>
      <c r="K242" s="330"/>
      <c r="L242" s="330"/>
    </row>
    <row r="243" spans="1:12">
      <c r="A243" s="289"/>
      <c r="B243" s="291"/>
      <c r="C243" s="40"/>
      <c r="D243" s="292"/>
      <c r="E243" s="332"/>
      <c r="F243" s="290"/>
      <c r="G243" s="46"/>
      <c r="H243" s="46"/>
      <c r="I243" s="330"/>
      <c r="J243" s="330"/>
      <c r="K243" s="330"/>
      <c r="L243" s="330"/>
    </row>
    <row r="244" spans="1:12" ht="37" customHeight="1">
      <c r="A244" s="289"/>
      <c r="B244" s="291"/>
      <c r="C244" s="290"/>
      <c r="D244" s="48"/>
      <c r="E244" s="53"/>
      <c r="F244" s="46"/>
      <c r="G244" s="46"/>
      <c r="H244" s="46"/>
      <c r="I244" s="52"/>
      <c r="J244" s="52"/>
      <c r="K244" s="52"/>
      <c r="L244" s="52"/>
    </row>
    <row r="245" spans="1:12">
      <c r="A245" s="289"/>
      <c r="B245" s="291"/>
      <c r="C245" s="290"/>
      <c r="D245" s="48"/>
      <c r="E245" s="53"/>
      <c r="F245" s="46"/>
      <c r="G245" s="46"/>
      <c r="H245" s="46"/>
      <c r="I245" s="52"/>
      <c r="J245" s="52"/>
      <c r="K245" s="52"/>
      <c r="L245" s="52"/>
    </row>
    <row r="246" spans="1:12" ht="24" customHeight="1">
      <c r="A246" s="289"/>
      <c r="B246" s="291"/>
      <c r="C246" s="290"/>
      <c r="D246" s="48"/>
      <c r="E246" s="53"/>
      <c r="F246" s="46"/>
      <c r="G246" s="46"/>
      <c r="H246" s="46"/>
      <c r="I246" s="52"/>
      <c r="J246" s="52"/>
      <c r="K246" s="52"/>
      <c r="L246" s="52"/>
    </row>
    <row r="247" spans="1:12">
      <c r="A247" s="289"/>
      <c r="B247" s="291"/>
      <c r="C247" s="290"/>
      <c r="D247" s="48"/>
      <c r="E247" s="53"/>
      <c r="F247" s="46"/>
      <c r="G247" s="46"/>
      <c r="H247" s="46"/>
      <c r="I247" s="52"/>
      <c r="J247" s="52"/>
      <c r="K247" s="52"/>
      <c r="L247" s="52"/>
    </row>
    <row r="248" spans="1:12" ht="63" customHeight="1">
      <c r="A248" s="289"/>
      <c r="B248" s="291"/>
      <c r="C248" s="290"/>
      <c r="D248" s="48"/>
      <c r="E248" s="53"/>
      <c r="F248" s="46"/>
      <c r="G248" s="46"/>
      <c r="H248" s="46"/>
      <c r="I248" s="52"/>
      <c r="J248" s="52"/>
      <c r="K248" s="52"/>
      <c r="L248" s="52"/>
    </row>
    <row r="249" spans="1:12">
      <c r="A249" s="289"/>
      <c r="B249" s="291"/>
      <c r="C249" s="290"/>
      <c r="D249" s="48"/>
      <c r="E249" s="53"/>
      <c r="F249" s="46"/>
      <c r="G249" s="46"/>
      <c r="H249" s="46"/>
      <c r="I249" s="52"/>
      <c r="J249" s="52"/>
      <c r="K249" s="52"/>
      <c r="L249" s="52"/>
    </row>
    <row r="250" spans="1:12" ht="63" customHeight="1">
      <c r="A250" s="289"/>
      <c r="B250" s="291"/>
      <c r="C250" s="290"/>
      <c r="D250" s="48"/>
      <c r="E250" s="53"/>
      <c r="F250" s="46"/>
      <c r="G250" s="46"/>
      <c r="H250" s="46"/>
      <c r="I250" s="52"/>
      <c r="J250" s="52"/>
      <c r="K250" s="52"/>
      <c r="L250" s="52"/>
    </row>
    <row r="251" spans="1:12">
      <c r="A251" s="289"/>
      <c r="B251" s="291"/>
      <c r="C251" s="290"/>
      <c r="D251" s="48"/>
      <c r="E251" s="53"/>
      <c r="F251" s="46"/>
      <c r="G251" s="46"/>
      <c r="H251" s="46"/>
      <c r="I251" s="52"/>
      <c r="J251" s="52"/>
      <c r="K251" s="52"/>
      <c r="L251" s="52"/>
    </row>
    <row r="252" spans="1:12" ht="63" customHeight="1">
      <c r="A252" s="289"/>
      <c r="B252" s="291"/>
      <c r="C252" s="290"/>
      <c r="D252" s="48"/>
      <c r="E252" s="53"/>
      <c r="F252" s="46"/>
      <c r="G252" s="46"/>
      <c r="H252" s="46"/>
      <c r="I252" s="52"/>
      <c r="J252" s="52"/>
      <c r="K252" s="52"/>
      <c r="L252" s="52"/>
    </row>
    <row r="253" spans="1:12">
      <c r="A253" s="289"/>
      <c r="B253" s="291"/>
      <c r="C253" s="290"/>
      <c r="D253" s="48"/>
      <c r="E253" s="53"/>
      <c r="F253" s="46"/>
      <c r="G253" s="46"/>
      <c r="H253" s="46"/>
      <c r="I253" s="52"/>
      <c r="J253" s="52"/>
      <c r="K253" s="52"/>
      <c r="L253" s="52"/>
    </row>
    <row r="254" spans="1:12" ht="63" customHeight="1">
      <c r="A254" s="289"/>
      <c r="B254" s="291"/>
      <c r="C254" s="290"/>
      <c r="D254" s="48"/>
      <c r="E254" s="53"/>
      <c r="F254" s="46"/>
      <c r="G254" s="46"/>
      <c r="H254" s="46"/>
      <c r="I254" s="52"/>
      <c r="J254" s="52"/>
      <c r="K254" s="52"/>
      <c r="L254" s="52"/>
    </row>
    <row r="255" spans="1:12">
      <c r="A255" s="289"/>
      <c r="B255" s="291"/>
      <c r="C255" s="290"/>
      <c r="D255" s="48"/>
      <c r="E255" s="53"/>
      <c r="F255" s="46"/>
      <c r="G255" s="46"/>
      <c r="H255" s="46"/>
      <c r="I255" s="52"/>
      <c r="J255" s="52"/>
      <c r="K255" s="52"/>
      <c r="L255" s="52"/>
    </row>
    <row r="256" spans="1:12">
      <c r="A256" s="289"/>
      <c r="B256" s="291"/>
      <c r="C256" s="46"/>
      <c r="D256" s="48"/>
      <c r="E256" s="53"/>
      <c r="F256" s="46"/>
      <c r="G256" s="46"/>
      <c r="H256" s="46"/>
      <c r="I256" s="52"/>
      <c r="J256" s="52"/>
      <c r="K256" s="52"/>
      <c r="L256" s="52"/>
    </row>
    <row r="257" spans="1:12">
      <c r="A257" s="289"/>
      <c r="B257" s="291"/>
      <c r="C257" s="41"/>
      <c r="D257" s="48"/>
      <c r="E257" s="53"/>
      <c r="F257" s="46"/>
      <c r="G257" s="46"/>
      <c r="H257" s="46"/>
      <c r="I257" s="52"/>
      <c r="J257" s="52"/>
      <c r="K257" s="52"/>
      <c r="L257" s="52"/>
    </row>
    <row r="258" spans="1:12">
      <c r="A258" s="289"/>
      <c r="B258" s="291"/>
      <c r="C258" s="39"/>
      <c r="D258" s="48"/>
      <c r="E258" s="53"/>
      <c r="F258" s="46"/>
      <c r="G258" s="46"/>
      <c r="H258" s="46"/>
      <c r="I258" s="52"/>
      <c r="J258" s="52"/>
      <c r="K258" s="52"/>
      <c r="L258" s="52"/>
    </row>
    <row r="259" spans="1:12">
      <c r="A259" s="289"/>
      <c r="B259" s="291"/>
      <c r="C259" s="40"/>
      <c r="D259" s="48"/>
      <c r="E259" s="53"/>
      <c r="F259" s="46"/>
      <c r="G259" s="46"/>
      <c r="H259" s="46"/>
      <c r="I259" s="52"/>
      <c r="J259" s="52"/>
      <c r="K259" s="52"/>
      <c r="L259" s="52"/>
    </row>
    <row r="260" spans="1:12">
      <c r="A260" s="289"/>
      <c r="B260" s="291"/>
      <c r="C260" s="40"/>
      <c r="D260" s="48"/>
      <c r="E260" s="53"/>
      <c r="F260" s="46"/>
      <c r="G260" s="46"/>
      <c r="H260" s="46"/>
      <c r="I260" s="52"/>
      <c r="J260" s="52"/>
      <c r="K260" s="52"/>
      <c r="L260" s="52"/>
    </row>
    <row r="261" spans="1:12">
      <c r="A261" s="289"/>
      <c r="B261" s="291"/>
      <c r="C261" s="46"/>
      <c r="D261" s="292"/>
      <c r="E261" s="332"/>
      <c r="F261" s="290"/>
      <c r="G261" s="46"/>
      <c r="H261" s="46"/>
      <c r="I261" s="330"/>
      <c r="J261" s="330"/>
      <c r="K261" s="330"/>
      <c r="L261" s="330"/>
    </row>
    <row r="262" spans="1:12">
      <c r="A262" s="289"/>
      <c r="B262" s="291"/>
      <c r="C262" s="39"/>
      <c r="D262" s="292"/>
      <c r="E262" s="332"/>
      <c r="F262" s="290"/>
      <c r="G262" s="46"/>
      <c r="H262" s="46"/>
      <c r="I262" s="330"/>
      <c r="J262" s="330"/>
      <c r="K262" s="330"/>
      <c r="L262" s="330"/>
    </row>
    <row r="263" spans="1:12">
      <c r="A263" s="289"/>
      <c r="B263" s="291"/>
      <c r="C263" s="39"/>
      <c r="D263" s="292"/>
      <c r="E263" s="332"/>
      <c r="F263" s="290"/>
      <c r="G263" s="46"/>
      <c r="H263" s="46"/>
      <c r="I263" s="330"/>
      <c r="J263" s="330"/>
      <c r="K263" s="330"/>
      <c r="L263" s="330"/>
    </row>
    <row r="264" spans="1:12">
      <c r="A264" s="289"/>
      <c r="B264" s="291"/>
      <c r="C264" s="46"/>
      <c r="D264" s="292"/>
      <c r="E264" s="332"/>
      <c r="F264" s="290"/>
      <c r="G264" s="46"/>
      <c r="H264" s="46"/>
      <c r="I264" s="330"/>
      <c r="J264" s="330"/>
      <c r="K264" s="330"/>
      <c r="L264" s="330"/>
    </row>
    <row r="265" spans="1:12">
      <c r="A265" s="289"/>
      <c r="B265" s="291"/>
      <c r="C265" s="39"/>
      <c r="D265" s="292"/>
      <c r="E265" s="332"/>
      <c r="F265" s="290"/>
      <c r="G265" s="46"/>
      <c r="H265" s="46"/>
      <c r="I265" s="330"/>
      <c r="J265" s="330"/>
      <c r="K265" s="330"/>
      <c r="L265" s="330"/>
    </row>
    <row r="266" spans="1:12">
      <c r="A266" s="289"/>
      <c r="B266" s="291"/>
      <c r="C266" s="39"/>
      <c r="D266" s="292"/>
      <c r="E266" s="332"/>
      <c r="F266" s="290"/>
      <c r="G266" s="46"/>
      <c r="H266" s="46"/>
      <c r="I266" s="330"/>
      <c r="J266" s="330"/>
      <c r="K266" s="330"/>
      <c r="L266" s="330"/>
    </row>
    <row r="267" spans="1:12">
      <c r="A267" s="289"/>
      <c r="B267" s="291"/>
      <c r="C267" s="46"/>
      <c r="D267" s="292"/>
      <c r="E267" s="331"/>
      <c r="F267" s="290"/>
      <c r="G267" s="46"/>
      <c r="H267" s="46"/>
      <c r="I267" s="330"/>
      <c r="J267" s="330"/>
      <c r="K267" s="330"/>
      <c r="L267" s="330"/>
    </row>
    <row r="268" spans="1:12">
      <c r="A268" s="289"/>
      <c r="B268" s="291"/>
      <c r="C268" s="39"/>
      <c r="D268" s="292"/>
      <c r="E268" s="331"/>
      <c r="F268" s="290"/>
      <c r="G268" s="46"/>
      <c r="H268" s="46"/>
      <c r="I268" s="330"/>
      <c r="J268" s="330"/>
      <c r="K268" s="330"/>
      <c r="L268" s="330"/>
    </row>
    <row r="269" spans="1:12">
      <c r="A269" s="289"/>
      <c r="B269" s="291"/>
      <c r="C269" s="39"/>
      <c r="D269" s="292"/>
      <c r="E269" s="331"/>
      <c r="F269" s="290"/>
      <c r="G269" s="46"/>
      <c r="H269" s="46"/>
      <c r="I269" s="330"/>
      <c r="J269" s="330"/>
      <c r="K269" s="330"/>
      <c r="L269" s="330"/>
    </row>
    <row r="270" spans="1:12">
      <c r="A270" s="289"/>
      <c r="B270" s="291"/>
      <c r="C270" s="46"/>
      <c r="D270" s="292"/>
      <c r="E270" s="332"/>
      <c r="F270" s="290"/>
      <c r="G270" s="46"/>
      <c r="H270" s="46"/>
      <c r="I270" s="330"/>
      <c r="J270" s="330"/>
      <c r="K270" s="330"/>
      <c r="L270" s="330"/>
    </row>
    <row r="271" spans="1:12">
      <c r="A271" s="289"/>
      <c r="B271" s="291"/>
      <c r="C271" s="39"/>
      <c r="D271" s="292"/>
      <c r="E271" s="332"/>
      <c r="F271" s="290"/>
      <c r="G271" s="46"/>
      <c r="H271" s="46"/>
      <c r="I271" s="330"/>
      <c r="J271" s="330"/>
      <c r="K271" s="330"/>
      <c r="L271" s="330"/>
    </row>
    <row r="272" spans="1:12">
      <c r="A272" s="289"/>
      <c r="B272" s="291"/>
      <c r="C272" s="39"/>
      <c r="D272" s="292"/>
      <c r="E272" s="332"/>
      <c r="F272" s="290"/>
      <c r="G272" s="46"/>
      <c r="H272" s="46"/>
      <c r="I272" s="330"/>
      <c r="J272" s="330"/>
      <c r="K272" s="330"/>
      <c r="L272" s="330"/>
    </row>
    <row r="273" spans="1:12">
      <c r="A273" s="289"/>
      <c r="B273" s="291"/>
      <c r="C273" s="46"/>
      <c r="D273" s="292"/>
      <c r="E273" s="331"/>
      <c r="F273" s="290"/>
      <c r="G273" s="46"/>
      <c r="H273" s="46"/>
      <c r="I273" s="330"/>
      <c r="J273" s="330"/>
      <c r="K273" s="330"/>
      <c r="L273" s="330"/>
    </row>
    <row r="274" spans="1:12">
      <c r="A274" s="289"/>
      <c r="B274" s="291"/>
      <c r="C274" s="39"/>
      <c r="D274" s="292"/>
      <c r="E274" s="331"/>
      <c r="F274" s="290"/>
      <c r="G274" s="46"/>
      <c r="H274" s="46"/>
      <c r="I274" s="330"/>
      <c r="J274" s="330"/>
      <c r="K274" s="330"/>
      <c r="L274" s="330"/>
    </row>
    <row r="275" spans="1:12">
      <c r="A275" s="289"/>
      <c r="B275" s="291"/>
      <c r="C275" s="39"/>
      <c r="D275" s="292"/>
      <c r="E275" s="331"/>
      <c r="F275" s="290"/>
      <c r="G275" s="46"/>
      <c r="H275" s="46"/>
      <c r="I275" s="330"/>
      <c r="J275" s="330"/>
      <c r="K275" s="330"/>
      <c r="L275" s="330"/>
    </row>
    <row r="276" spans="1:12">
      <c r="A276" s="289"/>
      <c r="B276" s="291"/>
      <c r="C276" s="46"/>
      <c r="D276" s="292"/>
      <c r="E276" s="332"/>
      <c r="F276" s="290"/>
      <c r="G276" s="46"/>
      <c r="H276" s="46"/>
      <c r="I276" s="330"/>
      <c r="J276" s="330"/>
      <c r="K276" s="330"/>
      <c r="L276" s="330"/>
    </row>
    <row r="277" spans="1:12">
      <c r="A277" s="289"/>
      <c r="B277" s="291"/>
      <c r="C277" s="41"/>
      <c r="D277" s="292"/>
      <c r="E277" s="332"/>
      <c r="F277" s="290"/>
      <c r="G277" s="46"/>
      <c r="H277" s="46"/>
      <c r="I277" s="330"/>
      <c r="J277" s="330"/>
      <c r="K277" s="330"/>
      <c r="L277" s="330"/>
    </row>
    <row r="278" spans="1:12">
      <c r="A278" s="289"/>
      <c r="B278" s="291"/>
      <c r="C278" s="39"/>
      <c r="D278" s="292"/>
      <c r="E278" s="332"/>
      <c r="F278" s="290"/>
      <c r="G278" s="46"/>
      <c r="H278" s="46"/>
      <c r="I278" s="330"/>
      <c r="J278" s="330"/>
      <c r="K278" s="330"/>
      <c r="L278" s="330"/>
    </row>
    <row r="279" spans="1:12">
      <c r="A279" s="289"/>
      <c r="B279" s="291"/>
      <c r="C279" s="40"/>
      <c r="D279" s="292"/>
      <c r="E279" s="332"/>
      <c r="F279" s="290"/>
      <c r="G279" s="46"/>
      <c r="H279" s="46"/>
      <c r="I279" s="330"/>
      <c r="J279" s="330"/>
      <c r="K279" s="330"/>
      <c r="L279" s="330"/>
    </row>
    <row r="280" spans="1:12">
      <c r="A280" s="289"/>
      <c r="B280" s="291"/>
      <c r="C280" s="40"/>
      <c r="D280" s="292"/>
      <c r="E280" s="332"/>
      <c r="F280" s="290"/>
      <c r="G280" s="46"/>
      <c r="H280" s="46"/>
      <c r="I280" s="330"/>
      <c r="J280" s="330"/>
      <c r="K280" s="330"/>
      <c r="L280" s="330"/>
    </row>
    <row r="281" spans="1:12">
      <c r="A281" s="289"/>
      <c r="B281" s="291"/>
      <c r="C281" s="46"/>
      <c r="D281" s="292"/>
      <c r="E281" s="331"/>
      <c r="F281" s="290"/>
      <c r="G281" s="46"/>
      <c r="H281" s="46"/>
      <c r="I281" s="330"/>
      <c r="J281" s="330"/>
      <c r="K281" s="330"/>
      <c r="L281" s="330"/>
    </row>
    <row r="282" spans="1:12">
      <c r="A282" s="289"/>
      <c r="B282" s="291"/>
      <c r="C282" s="39"/>
      <c r="D282" s="292"/>
      <c r="E282" s="331"/>
      <c r="F282" s="290"/>
      <c r="G282" s="46"/>
      <c r="H282" s="46"/>
      <c r="I282" s="330"/>
      <c r="J282" s="330"/>
      <c r="K282" s="330"/>
      <c r="L282" s="330"/>
    </row>
    <row r="283" spans="1:12">
      <c r="A283" s="289"/>
      <c r="B283" s="291"/>
      <c r="C283" s="39"/>
      <c r="D283" s="292"/>
      <c r="E283" s="331"/>
      <c r="F283" s="290"/>
      <c r="G283" s="46"/>
      <c r="H283" s="46"/>
      <c r="I283" s="330"/>
      <c r="J283" s="330"/>
      <c r="K283" s="330"/>
      <c r="L283" s="330"/>
    </row>
    <row r="284" spans="1:12">
      <c r="A284" s="289"/>
      <c r="B284" s="291"/>
      <c r="C284" s="46"/>
      <c r="D284" s="292"/>
      <c r="E284" s="331"/>
      <c r="F284" s="290"/>
      <c r="G284" s="46"/>
      <c r="H284" s="46"/>
      <c r="I284" s="330"/>
      <c r="J284" s="330"/>
      <c r="K284" s="330"/>
      <c r="L284" s="330"/>
    </row>
    <row r="285" spans="1:12">
      <c r="A285" s="289"/>
      <c r="B285" s="291"/>
      <c r="C285" s="41"/>
      <c r="D285" s="292"/>
      <c r="E285" s="331"/>
      <c r="F285" s="290"/>
      <c r="G285" s="46"/>
      <c r="H285" s="46"/>
      <c r="I285" s="330"/>
      <c r="J285" s="330"/>
      <c r="K285" s="330"/>
      <c r="L285" s="330"/>
    </row>
    <row r="286" spans="1:12">
      <c r="A286" s="289"/>
      <c r="B286" s="291"/>
      <c r="C286" s="39"/>
      <c r="D286" s="292"/>
      <c r="E286" s="331"/>
      <c r="F286" s="290"/>
      <c r="G286" s="46"/>
      <c r="H286" s="46"/>
      <c r="I286" s="330"/>
      <c r="J286" s="330"/>
      <c r="K286" s="330"/>
      <c r="L286" s="330"/>
    </row>
    <row r="287" spans="1:12">
      <c r="A287" s="289"/>
      <c r="B287" s="291"/>
      <c r="C287" s="46"/>
      <c r="D287" s="292"/>
      <c r="E287" s="332"/>
      <c r="F287" s="290"/>
      <c r="G287" s="46"/>
      <c r="H287" s="46"/>
      <c r="I287" s="330"/>
      <c r="J287" s="330"/>
      <c r="K287" s="330"/>
      <c r="L287" s="330"/>
    </row>
    <row r="288" spans="1:12">
      <c r="A288" s="289"/>
      <c r="B288" s="291"/>
      <c r="C288" s="39"/>
      <c r="D288" s="292"/>
      <c r="E288" s="332"/>
      <c r="F288" s="290"/>
      <c r="G288" s="46"/>
      <c r="H288" s="46"/>
      <c r="I288" s="330"/>
      <c r="J288" s="330"/>
      <c r="K288" s="330"/>
      <c r="L288" s="330"/>
    </row>
    <row r="289" spans="1:12">
      <c r="A289" s="289"/>
      <c r="B289" s="291"/>
      <c r="C289" s="39"/>
      <c r="D289" s="292"/>
      <c r="E289" s="332"/>
      <c r="F289" s="290"/>
      <c r="G289" s="46"/>
      <c r="H289" s="46"/>
      <c r="I289" s="330"/>
      <c r="J289" s="330"/>
      <c r="K289" s="330"/>
      <c r="L289" s="330"/>
    </row>
    <row r="290" spans="1:12" ht="154" customHeight="1">
      <c r="A290" s="289"/>
      <c r="B290" s="291"/>
      <c r="C290" s="290"/>
      <c r="D290" s="48"/>
      <c r="E290" s="53"/>
      <c r="F290" s="46"/>
      <c r="G290" s="46"/>
      <c r="H290" s="46"/>
      <c r="I290" s="52"/>
      <c r="J290" s="52"/>
      <c r="K290" s="52"/>
      <c r="L290" s="52"/>
    </row>
    <row r="291" spans="1:12">
      <c r="A291" s="289"/>
      <c r="B291" s="291"/>
      <c r="C291" s="290"/>
      <c r="D291" s="48"/>
      <c r="E291" s="53"/>
      <c r="F291" s="46"/>
      <c r="G291" s="46"/>
      <c r="H291" s="46"/>
      <c r="I291" s="52"/>
      <c r="J291" s="52"/>
      <c r="K291" s="52"/>
      <c r="L291" s="52"/>
    </row>
    <row r="292" spans="1:12">
      <c r="A292" s="289"/>
      <c r="B292" s="291"/>
      <c r="C292" s="290"/>
      <c r="D292" s="48"/>
      <c r="E292" s="53"/>
      <c r="F292" s="46"/>
      <c r="G292" s="46"/>
      <c r="H292" s="46"/>
      <c r="I292" s="52"/>
      <c r="J292" s="52"/>
      <c r="K292" s="52"/>
      <c r="L292" s="52"/>
    </row>
    <row r="293" spans="1:12">
      <c r="A293" s="289"/>
      <c r="B293" s="291"/>
      <c r="C293" s="290"/>
      <c r="D293" s="48"/>
      <c r="E293" s="53"/>
      <c r="F293" s="46"/>
      <c r="G293" s="46"/>
      <c r="H293" s="46"/>
      <c r="I293" s="52"/>
      <c r="J293" s="52"/>
      <c r="K293" s="52"/>
      <c r="L293" s="52"/>
    </row>
    <row r="294" spans="1:12">
      <c r="A294" s="289"/>
      <c r="B294" s="291"/>
      <c r="C294" s="290"/>
      <c r="D294" s="48"/>
      <c r="E294" s="53"/>
      <c r="F294" s="46"/>
      <c r="G294" s="46"/>
      <c r="H294" s="46"/>
      <c r="I294" s="52"/>
      <c r="J294" s="52"/>
      <c r="K294" s="52"/>
      <c r="L294" s="52"/>
    </row>
    <row r="295" spans="1:12">
      <c r="A295" s="289"/>
      <c r="B295" s="291"/>
      <c r="C295" s="290"/>
      <c r="D295" s="48"/>
      <c r="E295" s="53"/>
      <c r="F295" s="46"/>
      <c r="G295" s="46"/>
      <c r="H295" s="46"/>
      <c r="I295" s="52"/>
      <c r="J295" s="52"/>
      <c r="K295" s="52"/>
      <c r="L295" s="52"/>
    </row>
    <row r="296" spans="1:12">
      <c r="A296" s="289"/>
      <c r="B296" s="291"/>
      <c r="C296" s="290"/>
      <c r="D296" s="48"/>
      <c r="E296" s="53"/>
      <c r="F296" s="46"/>
      <c r="G296" s="46"/>
      <c r="H296" s="46"/>
      <c r="I296" s="52"/>
      <c r="J296" s="52"/>
      <c r="K296" s="52"/>
      <c r="L296" s="52"/>
    </row>
    <row r="297" spans="1:12">
      <c r="A297" s="289"/>
      <c r="B297" s="291"/>
      <c r="C297" s="290"/>
      <c r="D297" s="48"/>
      <c r="E297" s="53"/>
      <c r="F297" s="46"/>
      <c r="G297" s="46"/>
      <c r="H297" s="46"/>
      <c r="I297" s="52"/>
      <c r="J297" s="52"/>
      <c r="K297" s="52"/>
      <c r="L297" s="52"/>
    </row>
    <row r="298" spans="1:12">
      <c r="A298" s="289"/>
      <c r="B298" s="291"/>
      <c r="C298" s="290"/>
      <c r="D298" s="48"/>
      <c r="E298" s="53"/>
      <c r="F298" s="46"/>
      <c r="G298" s="46"/>
      <c r="H298" s="46"/>
      <c r="I298" s="52"/>
      <c r="J298" s="52"/>
      <c r="K298" s="52"/>
      <c r="L298" s="52"/>
    </row>
    <row r="299" spans="1:12">
      <c r="A299" s="289"/>
      <c r="B299" s="291"/>
      <c r="C299" s="290"/>
      <c r="D299" s="48"/>
      <c r="E299" s="53"/>
      <c r="F299" s="46"/>
      <c r="G299" s="46"/>
      <c r="H299" s="46"/>
      <c r="I299" s="52"/>
      <c r="J299" s="52"/>
      <c r="K299" s="52"/>
      <c r="L299" s="52"/>
    </row>
    <row r="300" spans="1:12">
      <c r="A300" s="289"/>
      <c r="B300" s="291"/>
      <c r="C300" s="290"/>
      <c r="D300" s="48"/>
      <c r="E300" s="53"/>
      <c r="F300" s="46"/>
      <c r="G300" s="46"/>
      <c r="H300" s="46"/>
      <c r="I300" s="52"/>
      <c r="J300" s="52"/>
      <c r="K300" s="52"/>
      <c r="L300" s="52"/>
    </row>
    <row r="301" spans="1:12">
      <c r="A301" s="289"/>
      <c r="B301" s="291"/>
      <c r="C301" s="290"/>
      <c r="D301" s="48"/>
      <c r="E301" s="53"/>
      <c r="F301" s="46"/>
      <c r="G301" s="46"/>
      <c r="H301" s="46"/>
      <c r="I301" s="52"/>
      <c r="J301" s="52"/>
      <c r="K301" s="52"/>
      <c r="L301" s="52"/>
    </row>
    <row r="302" spans="1:12">
      <c r="A302" s="289"/>
      <c r="B302" s="291"/>
      <c r="C302" s="290"/>
      <c r="D302" s="48"/>
      <c r="E302" s="53"/>
      <c r="F302" s="46"/>
      <c r="G302" s="46"/>
      <c r="H302" s="46"/>
      <c r="I302" s="52"/>
      <c r="J302" s="52"/>
      <c r="K302" s="52"/>
      <c r="L302" s="52"/>
    </row>
    <row r="303" spans="1:12">
      <c r="A303" s="289"/>
      <c r="B303" s="291"/>
      <c r="C303" s="290"/>
      <c r="D303" s="48"/>
      <c r="E303" s="53"/>
      <c r="F303" s="46"/>
      <c r="G303" s="46"/>
      <c r="H303" s="46"/>
      <c r="I303" s="52"/>
      <c r="J303" s="52"/>
      <c r="K303" s="52"/>
      <c r="L303" s="52"/>
    </row>
    <row r="304" spans="1:12">
      <c r="A304" s="289"/>
      <c r="B304" s="291"/>
      <c r="C304" s="290"/>
      <c r="D304" s="48"/>
      <c r="E304" s="53"/>
      <c r="F304" s="46"/>
      <c r="G304" s="46"/>
      <c r="H304" s="46"/>
      <c r="I304" s="52"/>
      <c r="J304" s="52"/>
      <c r="K304" s="52"/>
      <c r="L304" s="52"/>
    </row>
    <row r="305" spans="1:12">
      <c r="A305" s="289"/>
      <c r="B305" s="291"/>
      <c r="C305" s="290"/>
      <c r="D305" s="48"/>
      <c r="E305" s="53"/>
      <c r="F305" s="46"/>
      <c r="G305" s="46"/>
      <c r="H305" s="46"/>
      <c r="I305" s="52"/>
      <c r="J305" s="52"/>
      <c r="K305" s="52"/>
      <c r="L305" s="52"/>
    </row>
    <row r="306" spans="1:12">
      <c r="A306" s="289"/>
      <c r="B306" s="291"/>
      <c r="C306" s="290"/>
      <c r="D306" s="48"/>
      <c r="E306" s="53"/>
      <c r="F306" s="46"/>
      <c r="G306" s="46"/>
      <c r="H306" s="46"/>
      <c r="I306" s="52"/>
      <c r="J306" s="52"/>
      <c r="K306" s="52"/>
      <c r="L306" s="52"/>
    </row>
    <row r="307" spans="1:12">
      <c r="A307" s="289"/>
      <c r="B307" s="291"/>
      <c r="C307" s="290"/>
      <c r="D307" s="48"/>
      <c r="E307" s="53"/>
      <c r="F307" s="46"/>
      <c r="G307" s="46"/>
      <c r="H307" s="46"/>
      <c r="I307" s="52"/>
      <c r="J307" s="52"/>
      <c r="K307" s="52"/>
      <c r="L307" s="52"/>
    </row>
    <row r="308" spans="1:12">
      <c r="A308" s="289"/>
      <c r="B308" s="291"/>
      <c r="C308" s="290"/>
      <c r="D308" s="48"/>
      <c r="E308" s="53"/>
      <c r="F308" s="46"/>
      <c r="G308" s="46"/>
      <c r="H308" s="46"/>
      <c r="I308" s="52"/>
      <c r="J308" s="52"/>
      <c r="K308" s="52"/>
      <c r="L308" s="52"/>
    </row>
    <row r="309" spans="1:12">
      <c r="A309" s="289"/>
      <c r="B309" s="291"/>
      <c r="C309" s="290"/>
      <c r="D309" s="48"/>
      <c r="E309" s="53"/>
      <c r="F309" s="46"/>
      <c r="G309" s="46"/>
      <c r="H309" s="46"/>
      <c r="I309" s="52"/>
      <c r="J309" s="52"/>
      <c r="K309" s="52"/>
      <c r="L309" s="52"/>
    </row>
    <row r="310" spans="1:12">
      <c r="A310" s="289"/>
      <c r="B310" s="291"/>
      <c r="C310" s="290"/>
      <c r="D310" s="48"/>
      <c r="E310" s="53"/>
      <c r="F310" s="46"/>
      <c r="G310" s="46"/>
      <c r="H310" s="46"/>
      <c r="I310" s="52"/>
      <c r="J310" s="52"/>
      <c r="K310" s="52"/>
      <c r="L310" s="52"/>
    </row>
    <row r="311" spans="1:12">
      <c r="A311" s="289"/>
      <c r="B311" s="291"/>
      <c r="C311" s="290"/>
      <c r="D311" s="48"/>
      <c r="E311" s="53"/>
      <c r="F311" s="46"/>
      <c r="G311" s="46"/>
      <c r="H311" s="46"/>
      <c r="I311" s="52"/>
      <c r="J311" s="52"/>
      <c r="K311" s="52"/>
      <c r="L311" s="52"/>
    </row>
    <row r="312" spans="1:12">
      <c r="A312" s="289"/>
      <c r="B312" s="291"/>
      <c r="C312" s="290"/>
      <c r="D312" s="48"/>
      <c r="E312" s="53"/>
      <c r="F312" s="46"/>
      <c r="G312" s="46"/>
      <c r="H312" s="46"/>
      <c r="I312" s="52"/>
      <c r="J312" s="52"/>
      <c r="K312" s="52"/>
      <c r="L312" s="52"/>
    </row>
    <row r="313" spans="1:12">
      <c r="A313" s="289"/>
      <c r="B313" s="291"/>
      <c r="C313" s="290"/>
      <c r="D313" s="48"/>
      <c r="E313" s="53"/>
      <c r="F313" s="46"/>
      <c r="G313" s="46"/>
      <c r="H313" s="46"/>
      <c r="I313" s="52"/>
      <c r="J313" s="52"/>
      <c r="K313" s="52"/>
      <c r="L313" s="52"/>
    </row>
    <row r="314" spans="1:12">
      <c r="A314" s="289"/>
      <c r="B314" s="291"/>
      <c r="C314" s="290"/>
      <c r="D314" s="48"/>
      <c r="E314" s="53"/>
      <c r="F314" s="46"/>
      <c r="G314" s="46"/>
      <c r="H314" s="46"/>
      <c r="I314" s="52"/>
      <c r="J314" s="52"/>
      <c r="K314" s="52"/>
      <c r="L314" s="52"/>
    </row>
    <row r="315" spans="1:12">
      <c r="A315" s="289"/>
      <c r="B315" s="291"/>
      <c r="C315" s="290"/>
      <c r="D315" s="48"/>
      <c r="E315" s="53"/>
      <c r="F315" s="46"/>
      <c r="G315" s="46"/>
      <c r="H315" s="46"/>
      <c r="I315" s="52"/>
      <c r="J315" s="52"/>
      <c r="K315" s="52"/>
      <c r="L315" s="52"/>
    </row>
    <row r="316" spans="1:12">
      <c r="A316" s="289"/>
      <c r="B316" s="291"/>
      <c r="C316" s="46"/>
      <c r="D316" s="48"/>
      <c r="E316" s="53"/>
      <c r="F316" s="46"/>
      <c r="G316" s="46"/>
      <c r="H316" s="46"/>
      <c r="I316" s="52"/>
      <c r="J316" s="52"/>
      <c r="K316" s="52"/>
      <c r="L316" s="52"/>
    </row>
    <row r="317" spans="1:12">
      <c r="A317" s="289"/>
      <c r="B317" s="291"/>
      <c r="C317" s="39"/>
      <c r="D317" s="48"/>
      <c r="E317" s="53"/>
      <c r="F317" s="46"/>
      <c r="G317" s="46"/>
      <c r="H317" s="46"/>
      <c r="I317" s="52"/>
      <c r="J317" s="52"/>
      <c r="K317" s="52"/>
      <c r="L317" s="52"/>
    </row>
    <row r="318" spans="1:12">
      <c r="A318" s="289"/>
      <c r="B318" s="291"/>
      <c r="C318" s="39"/>
      <c r="D318" s="48"/>
      <c r="E318" s="53"/>
      <c r="F318" s="46"/>
      <c r="G318" s="46"/>
      <c r="H318" s="46"/>
      <c r="I318" s="52"/>
      <c r="J318" s="52"/>
      <c r="K318" s="52"/>
      <c r="L318" s="52"/>
    </row>
    <row r="319" spans="1:12">
      <c r="A319" s="289"/>
      <c r="B319" s="291"/>
      <c r="C319" s="39"/>
      <c r="D319" s="48"/>
      <c r="E319" s="53"/>
      <c r="F319" s="46"/>
      <c r="G319" s="46"/>
      <c r="H319" s="46"/>
      <c r="I319" s="52"/>
      <c r="J319" s="52"/>
      <c r="K319" s="52"/>
      <c r="L319" s="52"/>
    </row>
    <row r="320" spans="1:12">
      <c r="A320" s="289"/>
      <c r="B320" s="291"/>
      <c r="C320" s="39"/>
      <c r="D320" s="48"/>
      <c r="E320" s="53"/>
      <c r="F320" s="46"/>
      <c r="G320" s="46"/>
      <c r="H320" s="46"/>
      <c r="I320" s="52"/>
      <c r="J320" s="52"/>
      <c r="K320" s="52"/>
      <c r="L320" s="52"/>
    </row>
    <row r="321" spans="1:12">
      <c r="A321" s="289"/>
      <c r="B321" s="291"/>
      <c r="C321" s="39"/>
      <c r="D321" s="48"/>
      <c r="E321" s="53"/>
      <c r="F321" s="46"/>
      <c r="G321" s="46"/>
      <c r="H321" s="46"/>
      <c r="I321" s="52"/>
      <c r="J321" s="52"/>
      <c r="K321" s="52"/>
      <c r="L321" s="52"/>
    </row>
    <row r="322" spans="1:12">
      <c r="A322" s="289"/>
      <c r="B322" s="291"/>
      <c r="C322" s="39"/>
      <c r="D322" s="48"/>
      <c r="E322" s="53"/>
      <c r="F322" s="46"/>
      <c r="G322" s="46"/>
      <c r="H322" s="46"/>
      <c r="I322" s="52"/>
      <c r="J322" s="52"/>
      <c r="K322" s="52"/>
      <c r="L322" s="52"/>
    </row>
    <row r="323" spans="1:12">
      <c r="A323" s="289"/>
      <c r="B323" s="291"/>
      <c r="C323" s="39"/>
      <c r="D323" s="48"/>
      <c r="E323" s="53"/>
      <c r="F323" s="46"/>
      <c r="G323" s="46"/>
      <c r="H323" s="46"/>
      <c r="I323" s="52"/>
      <c r="J323" s="52"/>
      <c r="K323" s="52"/>
      <c r="L323" s="52"/>
    </row>
    <row r="324" spans="1:12">
      <c r="A324" s="289"/>
      <c r="B324" s="291"/>
      <c r="C324" s="46"/>
      <c r="D324" s="48"/>
      <c r="E324" s="53"/>
      <c r="F324" s="46"/>
      <c r="G324" s="46"/>
      <c r="H324" s="46"/>
      <c r="I324" s="52"/>
      <c r="J324" s="52"/>
      <c r="K324" s="52"/>
      <c r="L324" s="52"/>
    </row>
    <row r="325" spans="1:12">
      <c r="A325" s="289"/>
      <c r="B325" s="291"/>
      <c r="C325" s="39"/>
      <c r="D325" s="48"/>
      <c r="E325" s="53"/>
      <c r="F325" s="46"/>
      <c r="G325" s="46"/>
      <c r="H325" s="46"/>
      <c r="I325" s="52"/>
      <c r="J325" s="52"/>
      <c r="K325" s="52"/>
      <c r="L325" s="52"/>
    </row>
    <row r="326" spans="1:12">
      <c r="A326" s="289"/>
      <c r="B326" s="291"/>
      <c r="C326" s="39"/>
      <c r="D326" s="48"/>
      <c r="E326" s="53"/>
      <c r="F326" s="46"/>
      <c r="G326" s="46"/>
      <c r="H326" s="46"/>
      <c r="I326" s="52"/>
      <c r="J326" s="52"/>
      <c r="K326" s="52"/>
      <c r="L326" s="52"/>
    </row>
    <row r="327" spans="1:12">
      <c r="A327" s="289"/>
      <c r="B327" s="291"/>
      <c r="C327" s="39"/>
      <c r="D327" s="48"/>
      <c r="E327" s="53"/>
      <c r="F327" s="46"/>
      <c r="G327" s="46"/>
      <c r="H327" s="46"/>
      <c r="I327" s="52"/>
      <c r="J327" s="52"/>
      <c r="K327" s="52"/>
      <c r="L327" s="52"/>
    </row>
    <row r="328" spans="1:12">
      <c r="A328" s="289"/>
      <c r="B328" s="291"/>
      <c r="C328" s="39"/>
      <c r="D328" s="48"/>
      <c r="E328" s="53"/>
      <c r="F328" s="46"/>
      <c r="G328" s="46"/>
      <c r="H328" s="46"/>
      <c r="I328" s="52"/>
      <c r="J328" s="52"/>
      <c r="K328" s="52"/>
      <c r="L328" s="52"/>
    </row>
    <row r="329" spans="1:12">
      <c r="A329" s="289"/>
      <c r="B329" s="291"/>
      <c r="C329" s="39"/>
      <c r="D329" s="48"/>
      <c r="E329" s="53"/>
      <c r="F329" s="46"/>
      <c r="G329" s="46"/>
      <c r="H329" s="46"/>
      <c r="I329" s="52"/>
      <c r="J329" s="52"/>
      <c r="K329" s="52"/>
      <c r="L329" s="52"/>
    </row>
    <row r="330" spans="1:12">
      <c r="A330" s="289"/>
      <c r="B330" s="291"/>
      <c r="C330" s="39"/>
      <c r="D330" s="48"/>
      <c r="E330" s="53"/>
      <c r="F330" s="46"/>
      <c r="G330" s="46"/>
      <c r="H330" s="46"/>
      <c r="I330" s="52"/>
      <c r="J330" s="52"/>
      <c r="K330" s="52"/>
      <c r="L330" s="52"/>
    </row>
    <row r="331" spans="1:12">
      <c r="A331" s="289"/>
      <c r="B331" s="291"/>
      <c r="C331" s="39"/>
      <c r="D331" s="48"/>
      <c r="E331" s="53"/>
      <c r="F331" s="46"/>
      <c r="G331" s="46"/>
      <c r="H331" s="46"/>
      <c r="I331" s="52"/>
      <c r="J331" s="52"/>
      <c r="K331" s="52"/>
      <c r="L331" s="52"/>
    </row>
    <row r="332" spans="1:12">
      <c r="A332" s="289"/>
      <c r="B332" s="291"/>
      <c r="C332" s="46"/>
      <c r="D332" s="292"/>
      <c r="E332" s="332"/>
      <c r="F332" s="290"/>
      <c r="G332" s="46"/>
      <c r="H332" s="46"/>
      <c r="I332" s="330"/>
      <c r="J332" s="330"/>
      <c r="K332" s="330"/>
      <c r="L332" s="330"/>
    </row>
    <row r="333" spans="1:12">
      <c r="A333" s="289"/>
      <c r="B333" s="291"/>
      <c r="C333" s="39"/>
      <c r="D333" s="292"/>
      <c r="E333" s="332"/>
      <c r="F333" s="290"/>
      <c r="G333" s="46"/>
      <c r="H333" s="46"/>
      <c r="I333" s="330"/>
      <c r="J333" s="330"/>
      <c r="K333" s="330"/>
      <c r="L333" s="330"/>
    </row>
    <row r="334" spans="1:12">
      <c r="A334" s="289"/>
      <c r="B334" s="291"/>
      <c r="C334" s="39"/>
      <c r="D334" s="292"/>
      <c r="E334" s="332"/>
      <c r="F334" s="290"/>
      <c r="G334" s="46"/>
      <c r="H334" s="46"/>
      <c r="I334" s="330"/>
      <c r="J334" s="330"/>
      <c r="K334" s="330"/>
      <c r="L334" s="330"/>
    </row>
    <row r="335" spans="1:12">
      <c r="A335" s="289"/>
      <c r="B335" s="291"/>
      <c r="C335" s="46"/>
      <c r="D335" s="292"/>
      <c r="E335" s="331"/>
      <c r="F335" s="290"/>
      <c r="G335" s="46"/>
      <c r="H335" s="46"/>
      <c r="I335" s="330"/>
      <c r="J335" s="330"/>
      <c r="K335" s="330"/>
      <c r="L335" s="330"/>
    </row>
    <row r="336" spans="1:12">
      <c r="A336" s="289"/>
      <c r="B336" s="291"/>
      <c r="C336" s="39"/>
      <c r="D336" s="292"/>
      <c r="E336" s="331"/>
      <c r="F336" s="290"/>
      <c r="G336" s="46"/>
      <c r="H336" s="46"/>
      <c r="I336" s="330"/>
      <c r="J336" s="330"/>
      <c r="K336" s="330"/>
      <c r="L336" s="330"/>
    </row>
    <row r="337" spans="1:12">
      <c r="A337" s="289"/>
      <c r="B337" s="291"/>
      <c r="C337" s="39"/>
      <c r="D337" s="48"/>
      <c r="E337" s="53"/>
      <c r="F337" s="46"/>
      <c r="G337" s="46"/>
      <c r="H337" s="46"/>
      <c r="I337" s="52"/>
      <c r="J337" s="52"/>
      <c r="K337" s="52"/>
      <c r="L337" s="52"/>
    </row>
    <row r="338" spans="1:12">
      <c r="A338" s="289"/>
      <c r="B338" s="291"/>
      <c r="C338" s="46"/>
      <c r="D338" s="292"/>
      <c r="E338" s="331"/>
      <c r="F338" s="290"/>
      <c r="G338" s="46"/>
      <c r="H338" s="46"/>
      <c r="I338" s="330"/>
      <c r="J338" s="330"/>
      <c r="K338" s="330"/>
      <c r="L338" s="330"/>
    </row>
    <row r="339" spans="1:12">
      <c r="A339" s="289"/>
      <c r="B339" s="291"/>
      <c r="C339" s="42"/>
      <c r="D339" s="292"/>
      <c r="E339" s="331"/>
      <c r="F339" s="290"/>
      <c r="G339" s="46"/>
      <c r="H339" s="46"/>
      <c r="I339" s="330"/>
      <c r="J339" s="330"/>
      <c r="K339" s="330"/>
      <c r="L339" s="330"/>
    </row>
    <row r="340" spans="1:12">
      <c r="A340" s="289"/>
      <c r="B340" s="291"/>
      <c r="C340" s="42"/>
      <c r="D340" s="48"/>
      <c r="E340" s="53"/>
      <c r="F340" s="46"/>
      <c r="G340" s="46"/>
      <c r="H340" s="46"/>
      <c r="I340" s="52"/>
      <c r="J340" s="52"/>
      <c r="K340" s="52"/>
      <c r="L340" s="52"/>
    </row>
    <row r="341" spans="1:12">
      <c r="A341" s="289"/>
      <c r="B341" s="291"/>
      <c r="C341" s="46"/>
      <c r="D341" s="48"/>
      <c r="E341" s="53"/>
      <c r="F341" s="46"/>
      <c r="G341" s="46"/>
      <c r="H341" s="46"/>
      <c r="I341" s="52"/>
      <c r="J341" s="52"/>
      <c r="K341" s="52"/>
      <c r="L341" s="52"/>
    </row>
    <row r="342" spans="1:12">
      <c r="A342" s="289"/>
      <c r="B342" s="291"/>
      <c r="C342" s="41"/>
      <c r="D342" s="48"/>
      <c r="E342" s="53"/>
      <c r="F342" s="46"/>
      <c r="G342" s="46"/>
      <c r="H342" s="46"/>
      <c r="I342" s="52"/>
      <c r="J342" s="52"/>
      <c r="K342" s="52"/>
      <c r="L342" s="52"/>
    </row>
    <row r="343" spans="1:12">
      <c r="A343" s="289"/>
      <c r="B343" s="291"/>
      <c r="C343" s="41"/>
      <c r="D343" s="48"/>
      <c r="E343" s="53"/>
      <c r="F343" s="46"/>
      <c r="G343" s="46"/>
      <c r="H343" s="46"/>
      <c r="I343" s="52"/>
      <c r="J343" s="52"/>
      <c r="K343" s="52"/>
      <c r="L343" s="52"/>
    </row>
    <row r="344" spans="1:12">
      <c r="A344" s="289"/>
      <c r="B344" s="291"/>
      <c r="C344" s="42"/>
      <c r="D344" s="48"/>
      <c r="E344" s="53"/>
      <c r="F344" s="46"/>
      <c r="G344" s="46"/>
      <c r="H344" s="46"/>
      <c r="I344" s="52"/>
      <c r="J344" s="52"/>
      <c r="K344" s="52"/>
      <c r="L344" s="52"/>
    </row>
    <row r="345" spans="1:12">
      <c r="A345" s="289"/>
      <c r="B345" s="291"/>
      <c r="C345" s="40"/>
      <c r="D345" s="48"/>
      <c r="E345" s="53"/>
      <c r="F345" s="46"/>
      <c r="G345" s="46"/>
      <c r="H345" s="46"/>
      <c r="I345" s="52"/>
      <c r="J345" s="52"/>
      <c r="K345" s="52"/>
      <c r="L345" s="52"/>
    </row>
    <row r="346" spans="1:12">
      <c r="A346" s="289"/>
      <c r="B346" s="291"/>
      <c r="C346" s="46"/>
      <c r="D346" s="48"/>
      <c r="E346" s="53"/>
      <c r="F346" s="46"/>
      <c r="G346" s="46"/>
      <c r="H346" s="46"/>
      <c r="I346" s="52"/>
      <c r="J346" s="52"/>
      <c r="K346" s="52"/>
      <c r="L346" s="52"/>
    </row>
    <row r="347" spans="1:12">
      <c r="A347" s="289"/>
      <c r="B347" s="291"/>
      <c r="C347" s="46"/>
      <c r="D347" s="48"/>
      <c r="E347" s="53"/>
      <c r="F347" s="46"/>
      <c r="G347" s="46"/>
      <c r="H347" s="46"/>
      <c r="I347" s="52"/>
      <c r="J347" s="52"/>
      <c r="K347" s="52"/>
      <c r="L347" s="52"/>
    </row>
    <row r="348" spans="1:12">
      <c r="A348" s="289"/>
      <c r="B348" s="291"/>
      <c r="C348" s="46"/>
      <c r="D348" s="48"/>
      <c r="E348" s="53"/>
      <c r="F348" s="46"/>
      <c r="G348" s="46"/>
      <c r="H348" s="46"/>
      <c r="I348" s="52"/>
      <c r="J348" s="52"/>
      <c r="K348" s="52"/>
      <c r="L348" s="52"/>
    </row>
    <row r="349" spans="1:12">
      <c r="A349" s="289"/>
      <c r="B349" s="291"/>
      <c r="C349" s="46"/>
      <c r="D349" s="48"/>
      <c r="E349" s="53"/>
      <c r="F349" s="46"/>
      <c r="G349" s="46"/>
      <c r="H349" s="46"/>
      <c r="I349" s="52"/>
      <c r="J349" s="52"/>
      <c r="K349" s="52"/>
      <c r="L349" s="52"/>
    </row>
    <row r="350" spans="1:12">
      <c r="A350" s="289"/>
      <c r="B350" s="291"/>
      <c r="C350" s="41"/>
      <c r="D350" s="48"/>
      <c r="E350" s="53"/>
      <c r="F350" s="46"/>
      <c r="G350" s="46"/>
      <c r="H350" s="46"/>
      <c r="I350" s="52"/>
      <c r="J350" s="52"/>
      <c r="K350" s="52"/>
      <c r="L350" s="52"/>
    </row>
    <row r="351" spans="1:12">
      <c r="A351" s="289"/>
      <c r="B351" s="291"/>
      <c r="C351" s="41"/>
      <c r="D351" s="48"/>
      <c r="E351" s="53"/>
      <c r="F351" s="46"/>
      <c r="G351" s="46"/>
      <c r="H351" s="46"/>
      <c r="I351" s="52"/>
      <c r="J351" s="52"/>
      <c r="K351" s="52"/>
      <c r="L351" s="52"/>
    </row>
    <row r="352" spans="1:12">
      <c r="A352" s="289"/>
      <c r="B352" s="291"/>
      <c r="C352" s="42"/>
      <c r="D352" s="48"/>
      <c r="E352" s="53"/>
      <c r="F352" s="46"/>
      <c r="G352" s="46"/>
      <c r="H352" s="46"/>
      <c r="I352" s="52"/>
      <c r="J352" s="52"/>
      <c r="K352" s="52"/>
      <c r="L352" s="52"/>
    </row>
    <row r="353" spans="1:12">
      <c r="A353" s="289"/>
      <c r="B353" s="291"/>
      <c r="C353" s="40"/>
      <c r="D353" s="48"/>
      <c r="E353" s="53"/>
      <c r="F353" s="46"/>
      <c r="G353" s="46"/>
      <c r="H353" s="46"/>
      <c r="I353" s="52"/>
      <c r="J353" s="52"/>
      <c r="K353" s="52"/>
      <c r="L353" s="52"/>
    </row>
    <row r="354" spans="1:12">
      <c r="A354" s="289"/>
      <c r="B354" s="291"/>
      <c r="C354" s="46"/>
      <c r="D354" s="48"/>
      <c r="E354" s="53"/>
      <c r="F354" s="46"/>
      <c r="G354" s="46"/>
      <c r="H354" s="46"/>
      <c r="I354" s="52"/>
      <c r="J354" s="52"/>
      <c r="K354" s="52"/>
      <c r="L354" s="52"/>
    </row>
    <row r="355" spans="1:12">
      <c r="A355" s="289"/>
      <c r="B355" s="291"/>
      <c r="C355" s="46"/>
      <c r="D355" s="48"/>
      <c r="E355" s="53"/>
      <c r="F355" s="46"/>
      <c r="G355" s="46"/>
      <c r="H355" s="46"/>
      <c r="I355" s="52"/>
      <c r="J355" s="52"/>
      <c r="K355" s="52"/>
      <c r="L355" s="52"/>
    </row>
    <row r="356" spans="1:12">
      <c r="A356" s="289"/>
      <c r="B356" s="291"/>
      <c r="C356" s="46"/>
      <c r="D356" s="48"/>
      <c r="E356" s="53"/>
      <c r="F356" s="46"/>
      <c r="G356" s="46"/>
      <c r="H356" s="46"/>
      <c r="I356" s="52"/>
      <c r="J356" s="52"/>
      <c r="K356" s="52"/>
      <c r="L356" s="52"/>
    </row>
    <row r="357" spans="1:12">
      <c r="A357" s="289"/>
      <c r="B357" s="291"/>
      <c r="C357" s="46"/>
      <c r="D357" s="48"/>
      <c r="E357" s="53"/>
      <c r="F357" s="46"/>
      <c r="G357" s="46"/>
      <c r="H357" s="46"/>
      <c r="I357" s="52"/>
      <c r="J357" s="52"/>
      <c r="K357" s="52"/>
      <c r="L357" s="52"/>
    </row>
    <row r="358" spans="1:12">
      <c r="A358" s="289"/>
      <c r="B358" s="291"/>
      <c r="C358" s="41"/>
      <c r="D358" s="48"/>
      <c r="E358" s="53"/>
      <c r="F358" s="46"/>
      <c r="G358" s="46"/>
      <c r="H358" s="46"/>
      <c r="I358" s="52"/>
      <c r="J358" s="52"/>
      <c r="K358" s="52"/>
      <c r="L358" s="52"/>
    </row>
    <row r="359" spans="1:12">
      <c r="A359" s="289"/>
      <c r="B359" s="291"/>
      <c r="C359" s="39"/>
      <c r="D359" s="48"/>
      <c r="E359" s="53"/>
      <c r="F359" s="46"/>
      <c r="G359" s="46"/>
      <c r="H359" s="46"/>
      <c r="I359" s="52"/>
      <c r="J359" s="52"/>
      <c r="K359" s="52"/>
      <c r="L359" s="52"/>
    </row>
    <row r="360" spans="1:12">
      <c r="A360" s="289"/>
      <c r="B360" s="291"/>
      <c r="C360" s="40"/>
      <c r="D360" s="48"/>
      <c r="E360" s="53"/>
      <c r="F360" s="46"/>
      <c r="G360" s="46"/>
      <c r="H360" s="46"/>
      <c r="I360" s="52"/>
      <c r="J360" s="52"/>
      <c r="K360" s="52"/>
      <c r="L360" s="52"/>
    </row>
    <row r="361" spans="1:12">
      <c r="A361" s="289"/>
      <c r="B361" s="291"/>
      <c r="C361" s="40"/>
      <c r="D361" s="48"/>
      <c r="E361" s="53"/>
      <c r="F361" s="46"/>
      <c r="G361" s="46"/>
      <c r="H361" s="46"/>
      <c r="I361" s="52"/>
      <c r="J361" s="52"/>
      <c r="K361" s="52"/>
      <c r="L361" s="52"/>
    </row>
    <row r="362" spans="1:12">
      <c r="A362" s="289"/>
      <c r="B362" s="291"/>
      <c r="C362" s="40"/>
      <c r="D362" s="48"/>
      <c r="E362" s="53"/>
      <c r="F362" s="46"/>
      <c r="G362" s="46"/>
      <c r="H362" s="46"/>
      <c r="I362" s="52"/>
      <c r="J362" s="52"/>
      <c r="K362" s="52"/>
      <c r="L362" s="52"/>
    </row>
    <row r="363" spans="1:12">
      <c r="A363" s="289"/>
      <c r="B363" s="291"/>
      <c r="C363" s="40"/>
      <c r="D363" s="48"/>
      <c r="E363" s="53"/>
      <c r="F363" s="46"/>
      <c r="G363" s="46"/>
      <c r="H363" s="46"/>
      <c r="I363" s="52"/>
      <c r="J363" s="52"/>
      <c r="K363" s="52"/>
      <c r="L363" s="52"/>
    </row>
    <row r="364" spans="1:12">
      <c r="A364" s="289"/>
      <c r="B364" s="291"/>
      <c r="C364" s="40"/>
      <c r="D364" s="48"/>
      <c r="E364" s="53"/>
      <c r="F364" s="46"/>
      <c r="G364" s="46"/>
      <c r="H364" s="46"/>
      <c r="I364" s="52"/>
      <c r="J364" s="52"/>
      <c r="K364" s="52"/>
      <c r="L364" s="52"/>
    </row>
    <row r="365" spans="1:12">
      <c r="A365" s="289"/>
      <c r="B365" s="291"/>
      <c r="C365" s="46"/>
      <c r="D365" s="48"/>
      <c r="E365" s="53"/>
      <c r="F365" s="46"/>
      <c r="G365" s="46"/>
      <c r="H365" s="46"/>
      <c r="I365" s="52"/>
      <c r="J365" s="52"/>
      <c r="K365" s="52"/>
      <c r="L365" s="52"/>
    </row>
    <row r="366" spans="1:12">
      <c r="A366" s="289"/>
      <c r="B366" s="291"/>
      <c r="C366" s="41"/>
      <c r="D366" s="48"/>
      <c r="E366" s="53"/>
      <c r="F366" s="46"/>
      <c r="G366" s="46"/>
      <c r="H366" s="46"/>
      <c r="I366" s="52"/>
      <c r="J366" s="52"/>
      <c r="K366" s="52"/>
      <c r="L366" s="52"/>
    </row>
    <row r="367" spans="1:12">
      <c r="A367" s="289"/>
      <c r="B367" s="291"/>
      <c r="C367" s="39"/>
      <c r="D367" s="48"/>
      <c r="E367" s="53"/>
      <c r="F367" s="46"/>
      <c r="G367" s="46"/>
      <c r="H367" s="46"/>
      <c r="I367" s="52"/>
      <c r="J367" s="52"/>
      <c r="K367" s="52"/>
      <c r="L367" s="52"/>
    </row>
    <row r="368" spans="1:12">
      <c r="A368" s="289"/>
      <c r="B368" s="291"/>
      <c r="C368" s="40"/>
      <c r="D368" s="48"/>
      <c r="E368" s="53"/>
      <c r="F368" s="46"/>
      <c r="G368" s="46"/>
      <c r="H368" s="46"/>
      <c r="I368" s="52"/>
      <c r="J368" s="52"/>
      <c r="K368" s="52"/>
      <c r="L368" s="52"/>
    </row>
    <row r="369" spans="1:12">
      <c r="A369" s="289"/>
      <c r="B369" s="291"/>
      <c r="C369" s="40"/>
      <c r="D369" s="48"/>
      <c r="E369" s="53"/>
      <c r="F369" s="46"/>
      <c r="G369" s="46"/>
      <c r="H369" s="46"/>
      <c r="I369" s="52"/>
      <c r="J369" s="52"/>
      <c r="K369" s="52"/>
      <c r="L369" s="52"/>
    </row>
    <row r="370" spans="1:12">
      <c r="A370" s="289"/>
      <c r="B370" s="291"/>
      <c r="C370" s="40"/>
      <c r="D370" s="48"/>
      <c r="E370" s="53"/>
      <c r="F370" s="46"/>
      <c r="G370" s="46"/>
      <c r="H370" s="46"/>
      <c r="I370" s="52"/>
      <c r="J370" s="52"/>
      <c r="K370" s="52"/>
      <c r="L370" s="52"/>
    </row>
    <row r="371" spans="1:12">
      <c r="A371" s="289"/>
      <c r="B371" s="291"/>
      <c r="C371" s="40"/>
      <c r="D371" s="48"/>
      <c r="E371" s="53"/>
      <c r="F371" s="46"/>
      <c r="G371" s="46"/>
      <c r="H371" s="46"/>
      <c r="I371" s="52"/>
      <c r="J371" s="52"/>
      <c r="K371" s="52"/>
      <c r="L371" s="52"/>
    </row>
    <row r="372" spans="1:12">
      <c r="A372" s="289"/>
      <c r="B372" s="291"/>
      <c r="C372" s="40"/>
      <c r="D372" s="48"/>
      <c r="E372" s="53"/>
      <c r="F372" s="46"/>
      <c r="G372" s="46"/>
      <c r="H372" s="46"/>
      <c r="I372" s="52"/>
      <c r="J372" s="52"/>
      <c r="K372" s="52"/>
      <c r="L372" s="52"/>
    </row>
    <row r="373" spans="1:12">
      <c r="A373" s="289"/>
      <c r="B373" s="291"/>
      <c r="C373" s="46"/>
      <c r="D373" s="48"/>
      <c r="E373" s="53"/>
      <c r="F373" s="46"/>
      <c r="G373" s="46"/>
      <c r="H373" s="46"/>
      <c r="I373" s="52"/>
      <c r="J373" s="52"/>
      <c r="K373" s="52"/>
      <c r="L373" s="52"/>
    </row>
    <row r="374" spans="1:12">
      <c r="A374" s="289"/>
      <c r="B374" s="291"/>
      <c r="C374" s="39"/>
      <c r="D374" s="48"/>
      <c r="E374" s="53"/>
      <c r="F374" s="46"/>
      <c r="G374" s="46"/>
      <c r="H374" s="46"/>
      <c r="I374" s="52"/>
      <c r="J374" s="52"/>
      <c r="K374" s="52"/>
      <c r="L374" s="52"/>
    </row>
    <row r="375" spans="1:12">
      <c r="A375" s="289"/>
      <c r="B375" s="291"/>
      <c r="C375" s="39"/>
      <c r="D375" s="48"/>
      <c r="E375" s="53"/>
      <c r="F375" s="46"/>
      <c r="G375" s="46"/>
      <c r="H375" s="46"/>
      <c r="I375" s="52"/>
      <c r="J375" s="52"/>
      <c r="K375" s="52"/>
      <c r="L375" s="52"/>
    </row>
    <row r="376" spans="1:12">
      <c r="A376" s="289"/>
      <c r="B376" s="291"/>
      <c r="C376" s="39"/>
      <c r="D376" s="48"/>
      <c r="E376" s="53"/>
      <c r="F376" s="46"/>
      <c r="G376" s="46"/>
      <c r="H376" s="46"/>
      <c r="I376" s="52"/>
      <c r="J376" s="52"/>
      <c r="K376" s="52"/>
      <c r="L376" s="52"/>
    </row>
    <row r="377" spans="1:12">
      <c r="A377" s="289"/>
      <c r="B377" s="291"/>
      <c r="C377" s="39"/>
      <c r="D377" s="48"/>
      <c r="E377" s="53"/>
      <c r="F377" s="46"/>
      <c r="G377" s="46"/>
      <c r="H377" s="46"/>
      <c r="I377" s="52"/>
      <c r="J377" s="52"/>
      <c r="K377" s="52"/>
      <c r="L377" s="52"/>
    </row>
    <row r="378" spans="1:12">
      <c r="A378" s="289"/>
      <c r="B378" s="291"/>
      <c r="C378" s="39"/>
      <c r="D378" s="48"/>
      <c r="E378" s="53"/>
      <c r="F378" s="46"/>
      <c r="G378" s="46"/>
      <c r="H378" s="46"/>
      <c r="I378" s="52"/>
      <c r="J378" s="52"/>
      <c r="K378" s="52"/>
      <c r="L378" s="52"/>
    </row>
    <row r="379" spans="1:12">
      <c r="A379" s="289"/>
      <c r="B379" s="291"/>
      <c r="C379" s="39"/>
      <c r="D379" s="48"/>
      <c r="E379" s="53"/>
      <c r="F379" s="46"/>
      <c r="G379" s="46"/>
      <c r="H379" s="46"/>
      <c r="I379" s="52"/>
      <c r="J379" s="52"/>
      <c r="K379" s="52"/>
      <c r="L379" s="52"/>
    </row>
    <row r="380" spans="1:12">
      <c r="A380" s="289"/>
      <c r="B380" s="291"/>
      <c r="C380" s="39"/>
      <c r="D380" s="48"/>
      <c r="E380" s="53"/>
      <c r="F380" s="46"/>
      <c r="G380" s="46"/>
      <c r="H380" s="46"/>
      <c r="I380" s="52"/>
      <c r="J380" s="52"/>
      <c r="K380" s="52"/>
      <c r="L380" s="52"/>
    </row>
    <row r="381" spans="1:12">
      <c r="A381" s="289"/>
      <c r="B381" s="291"/>
      <c r="C381" s="46"/>
      <c r="D381" s="48"/>
      <c r="E381" s="53"/>
      <c r="F381" s="46"/>
      <c r="G381" s="46"/>
      <c r="H381" s="46"/>
      <c r="I381" s="52"/>
      <c r="J381" s="52"/>
      <c r="K381" s="52"/>
      <c r="L381" s="52"/>
    </row>
    <row r="382" spans="1:12">
      <c r="A382" s="289"/>
      <c r="B382" s="291"/>
      <c r="C382" s="39"/>
      <c r="D382" s="48"/>
      <c r="E382" s="53"/>
      <c r="F382" s="46"/>
      <c r="G382" s="46"/>
      <c r="H382" s="46"/>
      <c r="I382" s="52"/>
      <c r="J382" s="52"/>
      <c r="K382" s="52"/>
      <c r="L382" s="52"/>
    </row>
    <row r="383" spans="1:12">
      <c r="A383" s="289"/>
      <c r="B383" s="291"/>
      <c r="C383" s="39"/>
      <c r="D383" s="48"/>
      <c r="E383" s="53"/>
      <c r="F383" s="46"/>
      <c r="G383" s="46"/>
      <c r="H383" s="46"/>
      <c r="I383" s="52"/>
      <c r="J383" s="52"/>
      <c r="K383" s="52"/>
      <c r="L383" s="52"/>
    </row>
    <row r="384" spans="1:12">
      <c r="A384" s="289"/>
      <c r="B384" s="291"/>
      <c r="C384" s="39"/>
      <c r="D384" s="48"/>
      <c r="E384" s="53"/>
      <c r="F384" s="46"/>
      <c r="G384" s="46"/>
      <c r="H384" s="46"/>
      <c r="I384" s="52"/>
      <c r="J384" s="52"/>
      <c r="K384" s="52"/>
      <c r="L384" s="52"/>
    </row>
    <row r="385" spans="1:12">
      <c r="A385" s="289"/>
      <c r="B385" s="291"/>
      <c r="C385" s="39"/>
      <c r="D385" s="48"/>
      <c r="E385" s="53"/>
      <c r="F385" s="46"/>
      <c r="G385" s="46"/>
      <c r="H385" s="46"/>
      <c r="I385" s="52"/>
      <c r="J385" s="52"/>
      <c r="K385" s="52"/>
      <c r="L385" s="52"/>
    </row>
    <row r="386" spans="1:12">
      <c r="A386" s="289"/>
      <c r="B386" s="291"/>
      <c r="C386" s="39"/>
      <c r="D386" s="48"/>
      <c r="E386" s="53"/>
      <c r="F386" s="46"/>
      <c r="G386" s="46"/>
      <c r="H386" s="46"/>
      <c r="I386" s="52"/>
      <c r="J386" s="52"/>
      <c r="K386" s="52"/>
      <c r="L386" s="52"/>
    </row>
    <row r="387" spans="1:12">
      <c r="A387" s="289"/>
      <c r="B387" s="291"/>
      <c r="C387" s="39"/>
      <c r="D387" s="48"/>
      <c r="E387" s="53"/>
      <c r="F387" s="46"/>
      <c r="G387" s="46"/>
      <c r="H387" s="46"/>
      <c r="I387" s="52"/>
      <c r="J387" s="52"/>
      <c r="K387" s="52"/>
      <c r="L387" s="52"/>
    </row>
    <row r="388" spans="1:12">
      <c r="A388" s="289"/>
      <c r="B388" s="291"/>
      <c r="C388" s="39"/>
      <c r="D388" s="48"/>
      <c r="E388" s="53"/>
      <c r="F388" s="46"/>
      <c r="G388" s="46"/>
      <c r="H388" s="46"/>
      <c r="I388" s="52"/>
      <c r="J388" s="52"/>
      <c r="K388" s="52"/>
      <c r="L388" s="52"/>
    </row>
    <row r="389" spans="1:12">
      <c r="A389" s="289"/>
      <c r="B389" s="291"/>
      <c r="C389" s="46"/>
      <c r="D389" s="48"/>
      <c r="E389" s="53"/>
      <c r="F389" s="46"/>
      <c r="G389" s="46"/>
      <c r="H389" s="46"/>
      <c r="I389" s="52"/>
      <c r="J389" s="52"/>
      <c r="K389" s="52"/>
      <c r="L389" s="52"/>
    </row>
    <row r="390" spans="1:12">
      <c r="A390" s="289"/>
      <c r="B390" s="291"/>
      <c r="C390" s="39"/>
      <c r="D390" s="48"/>
      <c r="E390" s="53"/>
      <c r="F390" s="46"/>
      <c r="G390" s="46"/>
      <c r="H390" s="46"/>
      <c r="I390" s="52"/>
      <c r="J390" s="52"/>
      <c r="K390" s="52"/>
      <c r="L390" s="52"/>
    </row>
    <row r="391" spans="1:12">
      <c r="A391" s="45"/>
      <c r="B391" s="47"/>
      <c r="C391" s="46"/>
      <c r="D391" s="48"/>
      <c r="E391" s="53"/>
      <c r="F391" s="46"/>
      <c r="G391" s="46"/>
      <c r="H391" s="46"/>
      <c r="I391" s="52"/>
      <c r="J391" s="52"/>
      <c r="K391" s="52"/>
      <c r="L391" s="52"/>
    </row>
    <row r="392" spans="1:12">
      <c r="A392" s="45"/>
      <c r="B392" s="47"/>
      <c r="C392" s="46"/>
      <c r="D392" s="48"/>
      <c r="E392" s="53"/>
      <c r="F392" s="46"/>
      <c r="G392" s="46"/>
      <c r="H392" s="46"/>
      <c r="I392" s="52"/>
      <c r="J392" s="52"/>
      <c r="K392" s="52"/>
      <c r="L392" s="52"/>
    </row>
  </sheetData>
  <sheetProtection algorithmName="SHA-512" hashValue="st9JtQ5BPCfdCrVMBTqm4TQqMDNlodLSzhhiGvLn3x/+7wy93bxuGsHOjElWh6LQ6SXVBzVUjOevuljWnbFQ3Q==" saltValue="K7NDy+5EMFRUD+ZHmgAJnQ==" spinCount="100000" sheet="1" objects="1" scenarios="1"/>
  <mergeCells count="616">
    <mergeCell ref="K2:K3"/>
    <mergeCell ref="L2:L3"/>
    <mergeCell ref="F4:H4"/>
    <mergeCell ref="A5:H5"/>
    <mergeCell ref="G18:H18"/>
    <mergeCell ref="F10:H10"/>
    <mergeCell ref="D11:E11"/>
    <mergeCell ref="F11:H11"/>
    <mergeCell ref="A19:H19"/>
    <mergeCell ref="F9:H9"/>
    <mergeCell ref="D10:E10"/>
    <mergeCell ref="G16:H16"/>
    <mergeCell ref="G17:H17"/>
    <mergeCell ref="F7:H7"/>
    <mergeCell ref="F61:H61"/>
    <mergeCell ref="A134:H134"/>
    <mergeCell ref="I2:I4"/>
    <mergeCell ref="J2:J3"/>
    <mergeCell ref="A20:A58"/>
    <mergeCell ref="B20:B28"/>
    <mergeCell ref="C20:C28"/>
    <mergeCell ref="D20:D28"/>
    <mergeCell ref="F20:G20"/>
    <mergeCell ref="F21:G21"/>
    <mergeCell ref="F22:G22"/>
    <mergeCell ref="F23:G23"/>
    <mergeCell ref="F24:G24"/>
    <mergeCell ref="F32:G32"/>
    <mergeCell ref="F25:G25"/>
    <mergeCell ref="F26:G26"/>
    <mergeCell ref="F27:G27"/>
    <mergeCell ref="F28:G28"/>
    <mergeCell ref="D41:E41"/>
    <mergeCell ref="F41:H41"/>
    <mergeCell ref="B29:B37"/>
    <mergeCell ref="C29:C37"/>
    <mergeCell ref="I41:I42"/>
    <mergeCell ref="J41:J42"/>
    <mergeCell ref="D1:H1"/>
    <mergeCell ref="A2:A4"/>
    <mergeCell ref="B2:B4"/>
    <mergeCell ref="C2:C4"/>
    <mergeCell ref="D2:E4"/>
    <mergeCell ref="F2:H3"/>
    <mergeCell ref="B12:B18"/>
    <mergeCell ref="C12:C18"/>
    <mergeCell ref="D12:D18"/>
    <mergeCell ref="G12:H12"/>
    <mergeCell ref="G13:H13"/>
    <mergeCell ref="G14:H14"/>
    <mergeCell ref="G15:H15"/>
    <mergeCell ref="A6:A18"/>
    <mergeCell ref="D6:E6"/>
    <mergeCell ref="F6:H6"/>
    <mergeCell ref="D7:E7"/>
    <mergeCell ref="D8:E8"/>
    <mergeCell ref="F8:H8"/>
    <mergeCell ref="D9:E9"/>
    <mergeCell ref="K41:K42"/>
    <mergeCell ref="L41:L42"/>
    <mergeCell ref="B38:B39"/>
    <mergeCell ref="D38:E38"/>
    <mergeCell ref="F38:H38"/>
    <mergeCell ref="D39:E39"/>
    <mergeCell ref="F39:H39"/>
    <mergeCell ref="D40:E40"/>
    <mergeCell ref="F40:H40"/>
    <mergeCell ref="D29:D37"/>
    <mergeCell ref="F29:G29"/>
    <mergeCell ref="F30:G30"/>
    <mergeCell ref="F31:G31"/>
    <mergeCell ref="F33:G33"/>
    <mergeCell ref="F34:G34"/>
    <mergeCell ref="F35:G35"/>
    <mergeCell ref="F36:G36"/>
    <mergeCell ref="F37:G37"/>
    <mergeCell ref="D49:E49"/>
    <mergeCell ref="F49:H49"/>
    <mergeCell ref="B50:B52"/>
    <mergeCell ref="C50:C52"/>
    <mergeCell ref="D50:D52"/>
    <mergeCell ref="F50:H50"/>
    <mergeCell ref="F51:H51"/>
    <mergeCell ref="F52:H52"/>
    <mergeCell ref="B42:B49"/>
    <mergeCell ref="C42:C48"/>
    <mergeCell ref="D42:D48"/>
    <mergeCell ref="G42:H42"/>
    <mergeCell ref="G43:H43"/>
    <mergeCell ref="G44:H44"/>
    <mergeCell ref="G45:H45"/>
    <mergeCell ref="G46:H46"/>
    <mergeCell ref="G47:H47"/>
    <mergeCell ref="G48:H48"/>
    <mergeCell ref="B57:B58"/>
    <mergeCell ref="C57:C58"/>
    <mergeCell ref="D57:E58"/>
    <mergeCell ref="F57:H57"/>
    <mergeCell ref="F58:H58"/>
    <mergeCell ref="A59:H59"/>
    <mergeCell ref="B53:B56"/>
    <mergeCell ref="C53:C54"/>
    <mergeCell ref="D53:E54"/>
    <mergeCell ref="F53:H53"/>
    <mergeCell ref="F54:H54"/>
    <mergeCell ref="C55:C56"/>
    <mergeCell ref="D55:E55"/>
    <mergeCell ref="F55:H55"/>
    <mergeCell ref="D56:E56"/>
    <mergeCell ref="F56:H56"/>
    <mergeCell ref="I63:I76"/>
    <mergeCell ref="J63:J76"/>
    <mergeCell ref="K63:K76"/>
    <mergeCell ref="L63:L76"/>
    <mergeCell ref="F64:H64"/>
    <mergeCell ref="F65:H65"/>
    <mergeCell ref="F66:H66"/>
    <mergeCell ref="F67:H67"/>
    <mergeCell ref="A60:A78"/>
    <mergeCell ref="D60:E60"/>
    <mergeCell ref="F60:H60"/>
    <mergeCell ref="B61:B62"/>
    <mergeCell ref="D61:E61"/>
    <mergeCell ref="D62:E62"/>
    <mergeCell ref="F62:H62"/>
    <mergeCell ref="B63:B78"/>
    <mergeCell ref="C63:C77"/>
    <mergeCell ref="F74:H74"/>
    <mergeCell ref="F75:H75"/>
    <mergeCell ref="F76:H76"/>
    <mergeCell ref="F77:H77"/>
    <mergeCell ref="D78:E78"/>
    <mergeCell ref="F78:H78"/>
    <mergeCell ref="F68:H68"/>
    <mergeCell ref="F69:H69"/>
    <mergeCell ref="F70:H70"/>
    <mergeCell ref="F71:H71"/>
    <mergeCell ref="F72:H72"/>
    <mergeCell ref="F73:H73"/>
    <mergeCell ref="D63:D77"/>
    <mergeCell ref="F63:H63"/>
    <mergeCell ref="A85:A94"/>
    <mergeCell ref="B85:B92"/>
    <mergeCell ref="C85:C86"/>
    <mergeCell ref="D85:E86"/>
    <mergeCell ref="F85:H85"/>
    <mergeCell ref="F86:H86"/>
    <mergeCell ref="A79:A84"/>
    <mergeCell ref="D79:E79"/>
    <mergeCell ref="F79:H79"/>
    <mergeCell ref="D80:E80"/>
    <mergeCell ref="F80:H80"/>
    <mergeCell ref="B81:B84"/>
    <mergeCell ref="D81:E81"/>
    <mergeCell ref="F81:H81"/>
    <mergeCell ref="D82:E82"/>
    <mergeCell ref="F82:H82"/>
    <mergeCell ref="C87:C88"/>
    <mergeCell ref="D87:E88"/>
    <mergeCell ref="C89:C90"/>
    <mergeCell ref="D89:E90"/>
    <mergeCell ref="G89:H89"/>
    <mergeCell ref="G90:H90"/>
    <mergeCell ref="D83:E83"/>
    <mergeCell ref="F83:H83"/>
    <mergeCell ref="D84:E84"/>
    <mergeCell ref="F84:H84"/>
    <mergeCell ref="D91:E91"/>
    <mergeCell ref="F91:H91"/>
    <mergeCell ref="D92:E92"/>
    <mergeCell ref="F92:H92"/>
    <mergeCell ref="B93:B94"/>
    <mergeCell ref="C93:C94"/>
    <mergeCell ref="D93:E94"/>
    <mergeCell ref="G93:H93"/>
    <mergeCell ref="G94:H94"/>
    <mergeCell ref="D102:E102"/>
    <mergeCell ref="F102:H102"/>
    <mergeCell ref="A103:A104"/>
    <mergeCell ref="B103:B104"/>
    <mergeCell ref="C103:C104"/>
    <mergeCell ref="D103:E104"/>
    <mergeCell ref="F103:H103"/>
    <mergeCell ref="F104:H104"/>
    <mergeCell ref="C99:C100"/>
    <mergeCell ref="D99:E100"/>
    <mergeCell ref="G99:H99"/>
    <mergeCell ref="G100:H100"/>
    <mergeCell ref="D101:E101"/>
    <mergeCell ref="F101:H101"/>
    <mergeCell ref="A95:A102"/>
    <mergeCell ref="B95:B102"/>
    <mergeCell ref="C95:C96"/>
    <mergeCell ref="D95:E96"/>
    <mergeCell ref="F95:H95"/>
    <mergeCell ref="F96:H96"/>
    <mergeCell ref="C97:C98"/>
    <mergeCell ref="D97:E98"/>
    <mergeCell ref="F111:H111"/>
    <mergeCell ref="F112:H112"/>
    <mergeCell ref="D113:E113"/>
    <mergeCell ref="F113:H113"/>
    <mergeCell ref="A114:A124"/>
    <mergeCell ref="B114:B117"/>
    <mergeCell ref="C114:C115"/>
    <mergeCell ref="D114:E115"/>
    <mergeCell ref="F114:H114"/>
    <mergeCell ref="F115:H115"/>
    <mergeCell ref="A105:A113"/>
    <mergeCell ref="B105:B113"/>
    <mergeCell ref="C105:C112"/>
    <mergeCell ref="D105:D112"/>
    <mergeCell ref="F105:H105"/>
    <mergeCell ref="F106:H106"/>
    <mergeCell ref="F107:H107"/>
    <mergeCell ref="F108:H108"/>
    <mergeCell ref="F109:H109"/>
    <mergeCell ref="F110:H110"/>
    <mergeCell ref="D116:E116"/>
    <mergeCell ref="F116:H116"/>
    <mergeCell ref="D117:E117"/>
    <mergeCell ref="F117:H117"/>
    <mergeCell ref="A125:H125"/>
    <mergeCell ref="F120:H120"/>
    <mergeCell ref="B121:B122"/>
    <mergeCell ref="D121:E121"/>
    <mergeCell ref="F121:H121"/>
    <mergeCell ref="D122:E122"/>
    <mergeCell ref="F122:H122"/>
    <mergeCell ref="F129:H129"/>
    <mergeCell ref="D130:E130"/>
    <mergeCell ref="F130:H130"/>
    <mergeCell ref="B118:B120"/>
    <mergeCell ref="C118:C119"/>
    <mergeCell ref="D118:E119"/>
    <mergeCell ref="F118:H118"/>
    <mergeCell ref="F119:H119"/>
    <mergeCell ref="D120:E120"/>
    <mergeCell ref="B123:B124"/>
    <mergeCell ref="D123:E123"/>
    <mergeCell ref="F123:H123"/>
    <mergeCell ref="D124:E124"/>
    <mergeCell ref="F124:H124"/>
    <mergeCell ref="B131:B132"/>
    <mergeCell ref="D131:E131"/>
    <mergeCell ref="F131:H131"/>
    <mergeCell ref="D132:E132"/>
    <mergeCell ref="F132:H132"/>
    <mergeCell ref="A126:A132"/>
    <mergeCell ref="B126:B128"/>
    <mergeCell ref="C126:C127"/>
    <mergeCell ref="D126:E127"/>
    <mergeCell ref="F126:H126"/>
    <mergeCell ref="F127:H127"/>
    <mergeCell ref="D128:E128"/>
    <mergeCell ref="F128:H128"/>
    <mergeCell ref="B129:B130"/>
    <mergeCell ref="D129:E129"/>
    <mergeCell ref="E142:E144"/>
    <mergeCell ref="F142:F144"/>
    <mergeCell ref="I142:I144"/>
    <mergeCell ref="J142:J144"/>
    <mergeCell ref="K142:K144"/>
    <mergeCell ref="L142:L144"/>
    <mergeCell ref="A136:A140"/>
    <mergeCell ref="B136:B140"/>
    <mergeCell ref="C136:C140"/>
    <mergeCell ref="A142:A144"/>
    <mergeCell ref="B142:B144"/>
    <mergeCell ref="D142:D144"/>
    <mergeCell ref="J145:J147"/>
    <mergeCell ref="K145:K147"/>
    <mergeCell ref="L145:L147"/>
    <mergeCell ref="A148:A150"/>
    <mergeCell ref="B148:B150"/>
    <mergeCell ref="D148:D150"/>
    <mergeCell ref="E148:E150"/>
    <mergeCell ref="F148:F150"/>
    <mergeCell ref="I148:I150"/>
    <mergeCell ref="J148:J150"/>
    <mergeCell ref="A145:A147"/>
    <mergeCell ref="B145:B147"/>
    <mergeCell ref="D145:D147"/>
    <mergeCell ref="E145:E147"/>
    <mergeCell ref="F145:F147"/>
    <mergeCell ref="I145:I147"/>
    <mergeCell ref="A161:A164"/>
    <mergeCell ref="B161:B164"/>
    <mergeCell ref="A165:A167"/>
    <mergeCell ref="B165:B167"/>
    <mergeCell ref="D165:D166"/>
    <mergeCell ref="E165:E166"/>
    <mergeCell ref="K148:K150"/>
    <mergeCell ref="L148:L150"/>
    <mergeCell ref="A151:A156"/>
    <mergeCell ref="B151:B156"/>
    <mergeCell ref="A157:A160"/>
    <mergeCell ref="B157:B160"/>
    <mergeCell ref="F165:F166"/>
    <mergeCell ref="I165:I166"/>
    <mergeCell ref="J165:J166"/>
    <mergeCell ref="K165:K166"/>
    <mergeCell ref="L165:L166"/>
    <mergeCell ref="A170:A172"/>
    <mergeCell ref="B170:B172"/>
    <mergeCell ref="D170:D171"/>
    <mergeCell ref="E170:E171"/>
    <mergeCell ref="F170:F171"/>
    <mergeCell ref="I170:I171"/>
    <mergeCell ref="J170:J171"/>
    <mergeCell ref="K170:K171"/>
    <mergeCell ref="L170:L171"/>
    <mergeCell ref="A173:A175"/>
    <mergeCell ref="B173:B175"/>
    <mergeCell ref="D173:D175"/>
    <mergeCell ref="E173:E175"/>
    <mergeCell ref="F173:F175"/>
    <mergeCell ref="I173:I175"/>
    <mergeCell ref="J173:J175"/>
    <mergeCell ref="K173:K175"/>
    <mergeCell ref="L173:L175"/>
    <mergeCell ref="A177:A179"/>
    <mergeCell ref="B177:B179"/>
    <mergeCell ref="D177:D178"/>
    <mergeCell ref="E177:E178"/>
    <mergeCell ref="F177:F178"/>
    <mergeCell ref="I177:I178"/>
    <mergeCell ref="J177:J178"/>
    <mergeCell ref="K177:K178"/>
    <mergeCell ref="L177:L178"/>
    <mergeCell ref="A181:A186"/>
    <mergeCell ref="B181:B186"/>
    <mergeCell ref="D181:D186"/>
    <mergeCell ref="E181:E186"/>
    <mergeCell ref="F181:F186"/>
    <mergeCell ref="I181:I186"/>
    <mergeCell ref="J181:J186"/>
    <mergeCell ref="K181:K186"/>
    <mergeCell ref="L181:L186"/>
    <mergeCell ref="A187:A189"/>
    <mergeCell ref="B187:B189"/>
    <mergeCell ref="C187:C189"/>
    <mergeCell ref="D187:D189"/>
    <mergeCell ref="F187:F189"/>
    <mergeCell ref="I187:I189"/>
    <mergeCell ref="J187:J189"/>
    <mergeCell ref="K187:K189"/>
    <mergeCell ref="L187:L189"/>
    <mergeCell ref="J190:J191"/>
    <mergeCell ref="K190:K191"/>
    <mergeCell ref="L190:L191"/>
    <mergeCell ref="A193:A198"/>
    <mergeCell ref="B193:B198"/>
    <mergeCell ref="D193:D198"/>
    <mergeCell ref="E193:E198"/>
    <mergeCell ref="F193:F198"/>
    <mergeCell ref="I193:I198"/>
    <mergeCell ref="J193:J198"/>
    <mergeCell ref="A190:A192"/>
    <mergeCell ref="B190:B192"/>
    <mergeCell ref="D190:D191"/>
    <mergeCell ref="E190:E191"/>
    <mergeCell ref="F190:F191"/>
    <mergeCell ref="I190:I191"/>
    <mergeCell ref="K193:K198"/>
    <mergeCell ref="L193:L198"/>
    <mergeCell ref="A199:A201"/>
    <mergeCell ref="B199:B201"/>
    <mergeCell ref="D199:D201"/>
    <mergeCell ref="E199:E201"/>
    <mergeCell ref="F199:F201"/>
    <mergeCell ref="I199:I201"/>
    <mergeCell ref="J199:J201"/>
    <mergeCell ref="K199:K201"/>
    <mergeCell ref="L199:L201"/>
    <mergeCell ref="A202:A204"/>
    <mergeCell ref="B202:B204"/>
    <mergeCell ref="D202:D204"/>
    <mergeCell ref="E202:E204"/>
    <mergeCell ref="F202:F204"/>
    <mergeCell ref="I202:I204"/>
    <mergeCell ref="J202:J204"/>
    <mergeCell ref="K202:K204"/>
    <mergeCell ref="L202:L204"/>
    <mergeCell ref="J205:J208"/>
    <mergeCell ref="K205:K208"/>
    <mergeCell ref="L205:L208"/>
    <mergeCell ref="A209:A211"/>
    <mergeCell ref="B209:B211"/>
    <mergeCell ref="D209:D211"/>
    <mergeCell ref="E209:E211"/>
    <mergeCell ref="F209:F211"/>
    <mergeCell ref="I209:I211"/>
    <mergeCell ref="J209:J211"/>
    <mergeCell ref="A205:A208"/>
    <mergeCell ref="B205:B208"/>
    <mergeCell ref="D205:D208"/>
    <mergeCell ref="E205:E208"/>
    <mergeCell ref="F205:F208"/>
    <mergeCell ref="I205:I208"/>
    <mergeCell ref="K209:K211"/>
    <mergeCell ref="L209:L211"/>
    <mergeCell ref="A212:A214"/>
    <mergeCell ref="B212:B214"/>
    <mergeCell ref="D212:D214"/>
    <mergeCell ref="E212:E214"/>
    <mergeCell ref="F212:F214"/>
    <mergeCell ref="I212:I214"/>
    <mergeCell ref="J212:J214"/>
    <mergeCell ref="K212:K214"/>
    <mergeCell ref="L212:L214"/>
    <mergeCell ref="A215:A217"/>
    <mergeCell ref="B215:B217"/>
    <mergeCell ref="D215:D217"/>
    <mergeCell ref="E215:E217"/>
    <mergeCell ref="F215:F217"/>
    <mergeCell ref="I215:I217"/>
    <mergeCell ref="J215:J217"/>
    <mergeCell ref="K215:K217"/>
    <mergeCell ref="L215:L217"/>
    <mergeCell ref="J219:J221"/>
    <mergeCell ref="K219:K221"/>
    <mergeCell ref="L219:L221"/>
    <mergeCell ref="A222:A227"/>
    <mergeCell ref="B222:B227"/>
    <mergeCell ref="A230:A234"/>
    <mergeCell ref="B230:B234"/>
    <mergeCell ref="D230:D234"/>
    <mergeCell ref="E230:E234"/>
    <mergeCell ref="F230:F234"/>
    <mergeCell ref="A219:A221"/>
    <mergeCell ref="B219:B221"/>
    <mergeCell ref="D219:D221"/>
    <mergeCell ref="E219:E221"/>
    <mergeCell ref="F219:F221"/>
    <mergeCell ref="I219:I221"/>
    <mergeCell ref="I230:I234"/>
    <mergeCell ref="J230:J234"/>
    <mergeCell ref="K230:K234"/>
    <mergeCell ref="L230:L234"/>
    <mergeCell ref="A235:A237"/>
    <mergeCell ref="B235:B237"/>
    <mergeCell ref="D235:D236"/>
    <mergeCell ref="E235:E236"/>
    <mergeCell ref="F235:F236"/>
    <mergeCell ref="I235:I236"/>
    <mergeCell ref="J235:J236"/>
    <mergeCell ref="K235:K236"/>
    <mergeCell ref="L235:L236"/>
    <mergeCell ref="A250:A251"/>
    <mergeCell ref="B250:B251"/>
    <mergeCell ref="C250:C251"/>
    <mergeCell ref="K239:K243"/>
    <mergeCell ref="L239:L243"/>
    <mergeCell ref="A244:A245"/>
    <mergeCell ref="B244:B245"/>
    <mergeCell ref="C244:C245"/>
    <mergeCell ref="A246:A247"/>
    <mergeCell ref="B246:B247"/>
    <mergeCell ref="C246:C247"/>
    <mergeCell ref="A239:A243"/>
    <mergeCell ref="B239:B243"/>
    <mergeCell ref="D239:D243"/>
    <mergeCell ref="E239:E243"/>
    <mergeCell ref="F239:F243"/>
    <mergeCell ref="I239:I243"/>
    <mergeCell ref="J239:J243"/>
    <mergeCell ref="A248:A249"/>
    <mergeCell ref="B248:B249"/>
    <mergeCell ref="C248:C249"/>
    <mergeCell ref="A256:A260"/>
    <mergeCell ref="B256:B260"/>
    <mergeCell ref="A261:A263"/>
    <mergeCell ref="B261:B263"/>
    <mergeCell ref="D261:D263"/>
    <mergeCell ref="E261:E263"/>
    <mergeCell ref="A252:A253"/>
    <mergeCell ref="B252:B253"/>
    <mergeCell ref="C252:C253"/>
    <mergeCell ref="A254:A255"/>
    <mergeCell ref="B254:B255"/>
    <mergeCell ref="C254:C255"/>
    <mergeCell ref="F261:F263"/>
    <mergeCell ref="I261:I263"/>
    <mergeCell ref="J261:J263"/>
    <mergeCell ref="K261:K263"/>
    <mergeCell ref="L261:L263"/>
    <mergeCell ref="A264:A266"/>
    <mergeCell ref="B264:B266"/>
    <mergeCell ref="D264:D266"/>
    <mergeCell ref="E264:E266"/>
    <mergeCell ref="F264:F266"/>
    <mergeCell ref="I264:I266"/>
    <mergeCell ref="J264:J266"/>
    <mergeCell ref="K264:K266"/>
    <mergeCell ref="L264:L266"/>
    <mergeCell ref="A267:A269"/>
    <mergeCell ref="B267:B269"/>
    <mergeCell ref="D267:D269"/>
    <mergeCell ref="E267:E269"/>
    <mergeCell ref="F267:F269"/>
    <mergeCell ref="I267:I269"/>
    <mergeCell ref="J267:J269"/>
    <mergeCell ref="K267:K269"/>
    <mergeCell ref="L267:L269"/>
    <mergeCell ref="A270:A272"/>
    <mergeCell ref="B270:B272"/>
    <mergeCell ref="D270:D272"/>
    <mergeCell ref="E270:E272"/>
    <mergeCell ref="F270:F272"/>
    <mergeCell ref="I270:I272"/>
    <mergeCell ref="J270:J272"/>
    <mergeCell ref="K270:K272"/>
    <mergeCell ref="L270:L272"/>
    <mergeCell ref="A273:A275"/>
    <mergeCell ref="B273:B275"/>
    <mergeCell ref="D273:D275"/>
    <mergeCell ref="E273:E275"/>
    <mergeCell ref="F273:F275"/>
    <mergeCell ref="I273:I275"/>
    <mergeCell ref="J273:J275"/>
    <mergeCell ref="K273:K275"/>
    <mergeCell ref="L273:L275"/>
    <mergeCell ref="A276:A280"/>
    <mergeCell ref="B276:B280"/>
    <mergeCell ref="D276:D280"/>
    <mergeCell ref="E276:E280"/>
    <mergeCell ref="F276:F280"/>
    <mergeCell ref="I276:I280"/>
    <mergeCell ref="J276:J280"/>
    <mergeCell ref="K276:K280"/>
    <mergeCell ref="L276:L280"/>
    <mergeCell ref="J281:J283"/>
    <mergeCell ref="K281:K283"/>
    <mergeCell ref="L281:L283"/>
    <mergeCell ref="A284:A286"/>
    <mergeCell ref="B284:B286"/>
    <mergeCell ref="D284:D286"/>
    <mergeCell ref="E284:E286"/>
    <mergeCell ref="F284:F286"/>
    <mergeCell ref="I284:I286"/>
    <mergeCell ref="J284:J286"/>
    <mergeCell ref="A281:A283"/>
    <mergeCell ref="B281:B283"/>
    <mergeCell ref="D281:D283"/>
    <mergeCell ref="E281:E283"/>
    <mergeCell ref="F281:F283"/>
    <mergeCell ref="I281:I283"/>
    <mergeCell ref="L287:L289"/>
    <mergeCell ref="A290:A291"/>
    <mergeCell ref="B290:B291"/>
    <mergeCell ref="C290:C291"/>
    <mergeCell ref="A292:A299"/>
    <mergeCell ref="B292:B299"/>
    <mergeCell ref="C292:C299"/>
    <mergeCell ref="K284:K286"/>
    <mergeCell ref="L284:L286"/>
    <mergeCell ref="A287:A289"/>
    <mergeCell ref="B287:B289"/>
    <mergeCell ref="D287:D289"/>
    <mergeCell ref="E287:E289"/>
    <mergeCell ref="F287:F289"/>
    <mergeCell ref="I287:I289"/>
    <mergeCell ref="J287:J289"/>
    <mergeCell ref="K287:K289"/>
    <mergeCell ref="A316:A323"/>
    <mergeCell ref="B316:B323"/>
    <mergeCell ref="A324:A331"/>
    <mergeCell ref="B324:B331"/>
    <mergeCell ref="A332:A334"/>
    <mergeCell ref="B332:B334"/>
    <mergeCell ref="A300:A307"/>
    <mergeCell ref="B300:B307"/>
    <mergeCell ref="C300:C307"/>
    <mergeCell ref="A308:A315"/>
    <mergeCell ref="B308:B315"/>
    <mergeCell ref="C308:C315"/>
    <mergeCell ref="L332:L334"/>
    <mergeCell ref="A335:A337"/>
    <mergeCell ref="B335:B337"/>
    <mergeCell ref="D335:D336"/>
    <mergeCell ref="E335:E336"/>
    <mergeCell ref="F335:F336"/>
    <mergeCell ref="I335:I336"/>
    <mergeCell ref="J335:J336"/>
    <mergeCell ref="K335:K336"/>
    <mergeCell ref="L335:L336"/>
    <mergeCell ref="D332:D334"/>
    <mergeCell ref="E332:E334"/>
    <mergeCell ref="F332:F334"/>
    <mergeCell ref="I332:I334"/>
    <mergeCell ref="J332:J334"/>
    <mergeCell ref="K332:K334"/>
    <mergeCell ref="J338:J339"/>
    <mergeCell ref="K338:K339"/>
    <mergeCell ref="L338:L339"/>
    <mergeCell ref="A341:A348"/>
    <mergeCell ref="B341:B348"/>
    <mergeCell ref="A349:A356"/>
    <mergeCell ref="B349:B356"/>
    <mergeCell ref="A338:A340"/>
    <mergeCell ref="B338:B340"/>
    <mergeCell ref="D338:D339"/>
    <mergeCell ref="E338:E339"/>
    <mergeCell ref="F338:F339"/>
    <mergeCell ref="I338:I339"/>
    <mergeCell ref="A381:A388"/>
    <mergeCell ref="B381:B388"/>
    <mergeCell ref="A389:A390"/>
    <mergeCell ref="B389:B390"/>
    <mergeCell ref="A357:A364"/>
    <mergeCell ref="B357:B364"/>
    <mergeCell ref="A365:A372"/>
    <mergeCell ref="B365:B372"/>
    <mergeCell ref="A373:A380"/>
    <mergeCell ref="B373:B380"/>
  </mergeCells>
  <dataValidations count="7">
    <dataValidation type="textLength" allowBlank="1" showInputMessage="1" showErrorMessage="1" sqref="F21:G28" xr:uid="{BCD6ACD6-485F-954B-8E34-84940E2831FB}">
      <formula1>0</formula1>
      <formula2>10000</formula2>
    </dataValidation>
    <dataValidation type="decimal" allowBlank="1" showInputMessage="1" showErrorMessage="1" sqref="F98 H21:H28 G43:H48 F100 F51:H52 F90 F94" xr:uid="{53E4EA74-21D0-1240-B133-9B0CB389EFAC}">
      <formula1>0</formula1>
      <formula2>100</formula2>
    </dataValidation>
    <dataValidation type="decimal" allowBlank="1" showInputMessage="1" showErrorMessage="1" sqref="H30:H37" xr:uid="{678FCBCD-5CC1-A54F-91F6-3FD891B9E2A2}">
      <formula1>0</formula1>
      <formula2>100000000000</formula2>
    </dataValidation>
    <dataValidation type="whole" allowBlank="1" showInputMessage="1" showErrorMessage="1" sqref="F10:H10" xr:uid="{A0897617-10DF-8548-BA6E-031CFF8C0F67}">
      <formula1>1000</formula1>
      <formula2>2050</formula2>
    </dataValidation>
    <dataValidation type="decimal" allowBlank="1" showInputMessage="1" showErrorMessage="1" sqref="G13:H18" xr:uid="{EE1A4918-1800-0143-A2B2-569E69537D2D}">
      <formula1>0</formula1>
      <formula2>10000000000000</formula2>
    </dataValidation>
    <dataValidation type="whole" allowBlank="1" showInputMessage="1" showErrorMessage="1" sqref="G94 G90 G88 G100 G98" xr:uid="{4472F13E-9C6D-A842-8577-40CAC346826C}">
      <formula1>1900</formula1>
      <formula2>2050</formula2>
    </dataValidation>
    <dataValidation type="whole" allowBlank="1" showInputMessage="1" showErrorMessage="1" sqref="F88" xr:uid="{40611C5F-D97D-A840-88CB-9E5D9DB3513F}">
      <formula1>0</formula1>
      <formula2>100</formula2>
    </dataValidation>
  </dataValidations>
  <pageMargins left="0.7" right="0.7" top="0.75" bottom="0.75" header="0.3" footer="0.3"/>
  <pageSetup paperSize="9" scale="59" fitToHeight="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D92E2752-0F09-4146-BC7C-E16D33F92F2F}">
          <x14:formula1>
            <xm:f>'Options key '!$C$45:$C$47</xm:f>
          </x14:formula1>
          <xm:sqref>F119:H119</xm:sqref>
        </x14:dataValidation>
        <x14:dataValidation type="list" allowBlank="1" showInputMessage="1" showErrorMessage="1" xr:uid="{E2AAFC7A-DD73-6047-BAF4-A73F4891BA66}">
          <x14:formula1>
            <xm:f>'Options key '!$C$38:$C$41</xm:f>
          </x14:formula1>
          <xm:sqref>F79:H80</xm:sqref>
        </x14:dataValidation>
        <x14:dataValidation type="list" allowBlank="1" showInputMessage="1" showErrorMessage="1" xr:uid="{F419D695-6374-DA43-95CA-FAD5B4AB63AA}">
          <x14:formula1>
            <xm:f>'Options key '!$C$35:$C$36</xm:f>
          </x14:formula1>
          <xm:sqref>F96:H96 F81:H83 F86:H86 F113:H113 F78:H78 F115:H116 F121:H121 F123:H123 F131:H131 F64:H76 F106:H111</xm:sqref>
        </x14:dataValidation>
        <x14:dataValidation type="list" allowBlank="1" showInputMessage="1" showErrorMessage="1" xr:uid="{8107A161-E9E2-7145-AB09-F975A9BC8B13}">
          <x14:formula1>
            <xm:f>'Options key '!$C$35:$C$37</xm:f>
          </x14:formula1>
          <xm:sqref>F58:H58 F127:H127 F129:H129 F104:H104</xm:sqref>
        </x14:dataValidation>
        <x14:dataValidation type="list" allowBlank="1" showInputMessage="1" showErrorMessage="1" xr:uid="{914956B7-5B42-2B42-8A18-E5C16E087FC6}">
          <x14:formula1>
            <xm:f>'Options key '!$C$22:$C$23</xm:f>
          </x14:formula1>
          <xm:sqref>F13:F18 F38:H38 F43:F48 F54:H54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B434C-902F-3042-A0AA-C9E6CC9CB837}">
  <sheetPr>
    <pageSetUpPr fitToPage="1"/>
  </sheetPr>
  <dimension ref="A1:L392"/>
  <sheetViews>
    <sheetView zoomScale="80" zoomScaleNormal="80" workbookViewId="0">
      <pane xSplit="3" ySplit="4" topLeftCell="D5" activePane="bottomRight" state="frozen"/>
      <selection pane="topRight" activeCell="D1" sqref="D1"/>
      <selection pane="bottomLeft" activeCell="A5" sqref="A5"/>
      <selection pane="bottomRight" activeCell="I11" sqref="I11"/>
    </sheetView>
  </sheetViews>
  <sheetFormatPr baseColWidth="10" defaultColWidth="10.7109375" defaultRowHeight="16"/>
  <cols>
    <col min="1" max="1" width="14.5703125" style="51" customWidth="1"/>
    <col min="2" max="2" width="6" style="10" customWidth="1"/>
    <col min="3" max="3" width="48.85546875" style="11" customWidth="1"/>
    <col min="4" max="4" width="10.7109375" style="10" customWidth="1"/>
    <col min="5" max="5" width="20.7109375" style="38" customWidth="1"/>
    <col min="6" max="8" width="31.140625" style="41" customWidth="1"/>
    <col min="9" max="10" width="10.7109375" style="51" customWidth="1"/>
    <col min="11" max="16384" width="10.7109375" style="51"/>
  </cols>
  <sheetData>
    <row r="1" spans="1:12" ht="95" customHeight="1">
      <c r="A1" s="31"/>
      <c r="B1" s="44"/>
      <c r="C1" s="54"/>
      <c r="D1" s="166" t="s">
        <v>191</v>
      </c>
      <c r="E1" s="166"/>
      <c r="F1" s="166"/>
      <c r="G1" s="166"/>
      <c r="H1" s="166"/>
      <c r="I1" s="52"/>
      <c r="J1" s="52"/>
      <c r="K1" s="52"/>
      <c r="L1" s="52"/>
    </row>
    <row r="2" spans="1:12" s="36" customFormat="1" ht="16" customHeight="1">
      <c r="A2" s="272" t="s">
        <v>192</v>
      </c>
      <c r="B2" s="273" t="s">
        <v>193</v>
      </c>
      <c r="C2" s="273" t="s">
        <v>194</v>
      </c>
      <c r="D2" s="238" t="s">
        <v>195</v>
      </c>
      <c r="E2" s="238"/>
      <c r="F2" s="366" t="s">
        <v>443</v>
      </c>
      <c r="G2" s="366"/>
      <c r="H2" s="367"/>
      <c r="I2" s="414"/>
      <c r="J2" s="365"/>
      <c r="K2" s="365"/>
      <c r="L2" s="365"/>
    </row>
    <row r="3" spans="1:12" s="36" customFormat="1" ht="44.25" customHeight="1">
      <c r="A3" s="255"/>
      <c r="B3" s="274"/>
      <c r="C3" s="274"/>
      <c r="D3" s="239"/>
      <c r="E3" s="239"/>
      <c r="F3" s="366"/>
      <c r="G3" s="366"/>
      <c r="H3" s="367"/>
      <c r="I3" s="414"/>
      <c r="J3" s="365"/>
      <c r="K3" s="365"/>
      <c r="L3" s="365"/>
    </row>
    <row r="4" spans="1:12" s="36" customFormat="1" ht="25" customHeight="1" thickBot="1">
      <c r="A4" s="255"/>
      <c r="B4" s="274"/>
      <c r="C4" s="274"/>
      <c r="D4" s="239"/>
      <c r="E4" s="239"/>
      <c r="F4" s="268" t="s">
        <v>197</v>
      </c>
      <c r="G4" s="268"/>
      <c r="H4" s="269"/>
      <c r="I4" s="414"/>
      <c r="J4" s="57"/>
      <c r="K4" s="57"/>
      <c r="L4" s="57"/>
    </row>
    <row r="5" spans="1:12" ht="30" customHeight="1">
      <c r="A5" s="270" t="s">
        <v>198</v>
      </c>
      <c r="B5" s="270"/>
      <c r="C5" s="270"/>
      <c r="D5" s="270"/>
      <c r="E5" s="270"/>
      <c r="F5" s="270"/>
      <c r="G5" s="270"/>
      <c r="H5" s="271"/>
      <c r="I5" s="52"/>
      <c r="J5" s="52"/>
      <c r="K5" s="52"/>
      <c r="L5" s="52"/>
    </row>
    <row r="6" spans="1:12" ht="45" customHeight="1">
      <c r="A6" s="287" t="s">
        <v>295</v>
      </c>
      <c r="B6" s="130">
        <v>1</v>
      </c>
      <c r="C6" s="144" t="s">
        <v>296</v>
      </c>
      <c r="D6" s="324" t="s">
        <v>297</v>
      </c>
      <c r="E6" s="432"/>
      <c r="F6" s="433"/>
      <c r="G6" s="433"/>
      <c r="H6" s="434"/>
      <c r="I6" s="52"/>
      <c r="J6" s="52"/>
      <c r="K6" s="52"/>
      <c r="L6" s="52"/>
    </row>
    <row r="7" spans="1:12" ht="67" customHeight="1">
      <c r="A7" s="287"/>
      <c r="B7" s="131">
        <f t="shared" ref="B7:B12" si="0">B6+1</f>
        <v>2</v>
      </c>
      <c r="C7" s="145" t="s">
        <v>298</v>
      </c>
      <c r="D7" s="313" t="s">
        <v>299</v>
      </c>
      <c r="E7" s="326"/>
      <c r="F7" s="373"/>
      <c r="G7" s="374"/>
      <c r="H7" s="375"/>
      <c r="I7" s="52"/>
      <c r="J7" s="52"/>
      <c r="K7" s="52"/>
      <c r="L7" s="52"/>
    </row>
    <row r="8" spans="1:12" ht="67" customHeight="1">
      <c r="A8" s="287"/>
      <c r="B8" s="131">
        <f t="shared" si="0"/>
        <v>3</v>
      </c>
      <c r="C8" s="145" t="s">
        <v>300</v>
      </c>
      <c r="D8" s="313" t="s">
        <v>301</v>
      </c>
      <c r="E8" s="327"/>
      <c r="F8" s="368"/>
      <c r="G8" s="368"/>
      <c r="H8" s="369"/>
      <c r="I8" s="52"/>
      <c r="J8" s="52"/>
      <c r="K8" s="52"/>
      <c r="L8" s="52"/>
    </row>
    <row r="9" spans="1:12" ht="67" customHeight="1">
      <c r="A9" s="287"/>
      <c r="B9" s="131">
        <f t="shared" si="0"/>
        <v>4</v>
      </c>
      <c r="C9" s="145" t="s">
        <v>302</v>
      </c>
      <c r="D9" s="313" t="s">
        <v>301</v>
      </c>
      <c r="E9" s="314"/>
      <c r="F9" s="236"/>
      <c r="G9" s="236"/>
      <c r="H9" s="237"/>
      <c r="I9" s="52"/>
      <c r="J9" s="52"/>
      <c r="K9" s="52"/>
      <c r="L9" s="52"/>
    </row>
    <row r="10" spans="1:12" ht="64" customHeight="1">
      <c r="A10" s="287"/>
      <c r="B10" s="131">
        <f t="shared" si="0"/>
        <v>5</v>
      </c>
      <c r="C10" s="145" t="s">
        <v>303</v>
      </c>
      <c r="D10" s="313" t="s">
        <v>304</v>
      </c>
      <c r="E10" s="314"/>
      <c r="F10" s="236"/>
      <c r="G10" s="236"/>
      <c r="H10" s="237"/>
      <c r="I10" s="52"/>
      <c r="J10" s="52"/>
      <c r="K10" s="52"/>
      <c r="L10" s="52"/>
    </row>
    <row r="11" spans="1:12" ht="85" customHeight="1">
      <c r="A11" s="287"/>
      <c r="B11" s="132">
        <f t="shared" si="0"/>
        <v>6</v>
      </c>
      <c r="C11" s="146" t="s">
        <v>305</v>
      </c>
      <c r="D11" s="313" t="s">
        <v>306</v>
      </c>
      <c r="E11" s="314"/>
      <c r="F11" s="236"/>
      <c r="G11" s="236"/>
      <c r="H11" s="237"/>
      <c r="I11" s="52"/>
      <c r="J11" s="52"/>
      <c r="K11" s="52"/>
      <c r="L11" s="52"/>
    </row>
    <row r="12" spans="1:12" ht="30" customHeight="1">
      <c r="A12" s="287"/>
      <c r="B12" s="200">
        <f t="shared" si="0"/>
        <v>7</v>
      </c>
      <c r="C12" s="315" t="s">
        <v>307</v>
      </c>
      <c r="D12" s="326" t="s">
        <v>308</v>
      </c>
      <c r="E12" s="147"/>
      <c r="F12" s="136" t="s">
        <v>309</v>
      </c>
      <c r="G12" s="417" t="s">
        <v>310</v>
      </c>
      <c r="H12" s="418"/>
      <c r="I12" s="52"/>
      <c r="J12" s="52"/>
      <c r="K12" s="52"/>
      <c r="L12" s="52"/>
    </row>
    <row r="13" spans="1:12" ht="45" customHeight="1">
      <c r="A13" s="287"/>
      <c r="B13" s="200"/>
      <c r="C13" s="315"/>
      <c r="D13" s="328"/>
      <c r="E13" s="133" t="s">
        <v>311</v>
      </c>
      <c r="F13" s="62"/>
      <c r="G13" s="335"/>
      <c r="H13" s="336"/>
      <c r="I13" s="52"/>
      <c r="J13" s="52"/>
      <c r="K13" s="52"/>
      <c r="L13" s="52"/>
    </row>
    <row r="14" spans="1:12" ht="45" customHeight="1">
      <c r="A14" s="287"/>
      <c r="B14" s="200"/>
      <c r="C14" s="315"/>
      <c r="D14" s="328"/>
      <c r="E14" s="134" t="s">
        <v>312</v>
      </c>
      <c r="F14" s="62"/>
      <c r="G14" s="335"/>
      <c r="H14" s="336"/>
      <c r="I14" s="52"/>
      <c r="J14" s="52"/>
      <c r="K14" s="52"/>
      <c r="L14" s="52"/>
    </row>
    <row r="15" spans="1:12" ht="45" customHeight="1">
      <c r="A15" s="287"/>
      <c r="B15" s="200"/>
      <c r="C15" s="315"/>
      <c r="D15" s="328"/>
      <c r="E15" s="134" t="s">
        <v>313</v>
      </c>
      <c r="F15" s="62"/>
      <c r="G15" s="335"/>
      <c r="H15" s="336"/>
      <c r="I15" s="52"/>
      <c r="J15" s="52"/>
      <c r="K15" s="52"/>
      <c r="L15" s="52"/>
    </row>
    <row r="16" spans="1:12" ht="45" customHeight="1">
      <c r="A16" s="287"/>
      <c r="B16" s="200"/>
      <c r="C16" s="315"/>
      <c r="D16" s="328"/>
      <c r="E16" s="134" t="s">
        <v>314</v>
      </c>
      <c r="F16" s="62"/>
      <c r="G16" s="335"/>
      <c r="H16" s="336"/>
      <c r="I16" s="52"/>
      <c r="J16" s="52"/>
      <c r="K16" s="52"/>
      <c r="L16" s="52"/>
    </row>
    <row r="17" spans="1:12" ht="45" customHeight="1">
      <c r="A17" s="287"/>
      <c r="B17" s="200"/>
      <c r="C17" s="315"/>
      <c r="D17" s="328"/>
      <c r="E17" s="134" t="s">
        <v>315</v>
      </c>
      <c r="F17" s="62"/>
      <c r="G17" s="335"/>
      <c r="H17" s="336"/>
      <c r="I17" s="52"/>
      <c r="J17" s="52"/>
      <c r="K17" s="52"/>
      <c r="L17" s="52"/>
    </row>
    <row r="18" spans="1:12" ht="45" customHeight="1">
      <c r="A18" s="287"/>
      <c r="B18" s="200"/>
      <c r="C18" s="315"/>
      <c r="D18" s="329"/>
      <c r="E18" s="135" t="s">
        <v>316</v>
      </c>
      <c r="F18" s="62"/>
      <c r="G18" s="335"/>
      <c r="H18" s="336"/>
      <c r="I18" s="52"/>
      <c r="J18" s="52"/>
      <c r="K18" s="52"/>
      <c r="L18" s="52"/>
    </row>
    <row r="19" spans="1:12" ht="30" customHeight="1">
      <c r="A19" s="322" t="s">
        <v>317</v>
      </c>
      <c r="B19" s="322"/>
      <c r="C19" s="322"/>
      <c r="D19" s="322"/>
      <c r="E19" s="322"/>
      <c r="F19" s="322"/>
      <c r="G19" s="322"/>
      <c r="H19" s="323"/>
      <c r="I19" s="52"/>
      <c r="J19" s="52"/>
      <c r="K19" s="52"/>
      <c r="L19" s="52"/>
    </row>
    <row r="20" spans="1:12" ht="60" customHeight="1">
      <c r="A20" s="362" t="s">
        <v>318</v>
      </c>
      <c r="B20" s="306">
        <f>B12+1</f>
        <v>8</v>
      </c>
      <c r="C20" s="301" t="s">
        <v>319</v>
      </c>
      <c r="D20" s="318" t="s">
        <v>320</v>
      </c>
      <c r="E20" s="148"/>
      <c r="F20" s="343" t="s">
        <v>321</v>
      </c>
      <c r="G20" s="344"/>
      <c r="H20" s="126" t="s">
        <v>322</v>
      </c>
      <c r="I20" s="52"/>
      <c r="J20" s="52"/>
      <c r="K20" s="52"/>
      <c r="L20" s="52"/>
    </row>
    <row r="21" spans="1:12" ht="30" customHeight="1">
      <c r="A21" s="363"/>
      <c r="B21" s="298"/>
      <c r="C21" s="296"/>
      <c r="D21" s="351"/>
      <c r="E21" s="137" t="s">
        <v>323</v>
      </c>
      <c r="F21" s="339"/>
      <c r="G21" s="340"/>
      <c r="H21" s="63"/>
      <c r="I21" s="52"/>
      <c r="J21" s="52"/>
      <c r="K21" s="52"/>
      <c r="L21" s="52"/>
    </row>
    <row r="22" spans="1:12" ht="30" customHeight="1">
      <c r="A22" s="363"/>
      <c r="B22" s="298"/>
      <c r="C22" s="296"/>
      <c r="D22" s="351"/>
      <c r="E22" s="138" t="s">
        <v>324</v>
      </c>
      <c r="F22" s="339"/>
      <c r="G22" s="340"/>
      <c r="H22" s="63"/>
      <c r="I22" s="52"/>
      <c r="J22" s="52"/>
      <c r="K22" s="52"/>
      <c r="L22" s="52"/>
    </row>
    <row r="23" spans="1:12" ht="30" customHeight="1">
      <c r="A23" s="363"/>
      <c r="B23" s="298"/>
      <c r="C23" s="296"/>
      <c r="D23" s="351"/>
      <c r="E23" s="138" t="s">
        <v>325</v>
      </c>
      <c r="F23" s="339"/>
      <c r="G23" s="340"/>
      <c r="H23" s="63"/>
      <c r="I23" s="52"/>
      <c r="J23" s="52"/>
      <c r="K23" s="52"/>
      <c r="L23" s="52"/>
    </row>
    <row r="24" spans="1:12" ht="30" customHeight="1">
      <c r="A24" s="363"/>
      <c r="B24" s="298"/>
      <c r="C24" s="296"/>
      <c r="D24" s="351"/>
      <c r="E24" s="138" t="s">
        <v>326</v>
      </c>
      <c r="F24" s="339"/>
      <c r="G24" s="340"/>
      <c r="H24" s="63"/>
      <c r="I24" s="52"/>
      <c r="J24" s="52"/>
      <c r="K24" s="52"/>
      <c r="L24" s="52"/>
    </row>
    <row r="25" spans="1:12" ht="30" customHeight="1">
      <c r="A25" s="363"/>
      <c r="B25" s="298"/>
      <c r="C25" s="296"/>
      <c r="D25" s="351"/>
      <c r="E25" s="137" t="s">
        <v>327</v>
      </c>
      <c r="F25" s="339"/>
      <c r="G25" s="340"/>
      <c r="H25" s="63"/>
      <c r="I25" s="52"/>
      <c r="J25" s="52"/>
      <c r="K25" s="52"/>
      <c r="L25" s="52"/>
    </row>
    <row r="26" spans="1:12" ht="30" customHeight="1">
      <c r="A26" s="363"/>
      <c r="B26" s="298"/>
      <c r="C26" s="296"/>
      <c r="D26" s="351"/>
      <c r="E26" s="138" t="s">
        <v>328</v>
      </c>
      <c r="F26" s="339"/>
      <c r="G26" s="340"/>
      <c r="H26" s="63"/>
      <c r="I26" s="52"/>
      <c r="J26" s="52"/>
      <c r="K26" s="52"/>
      <c r="L26" s="52"/>
    </row>
    <row r="27" spans="1:12" ht="30" customHeight="1">
      <c r="A27" s="363"/>
      <c r="B27" s="298"/>
      <c r="C27" s="296"/>
      <c r="D27" s="351"/>
      <c r="E27" s="138" t="s">
        <v>329</v>
      </c>
      <c r="F27" s="339"/>
      <c r="G27" s="340"/>
      <c r="H27" s="63"/>
      <c r="I27" s="52"/>
      <c r="J27" s="52"/>
      <c r="K27" s="52"/>
      <c r="L27" s="52"/>
    </row>
    <row r="28" spans="1:12" ht="30" customHeight="1">
      <c r="A28" s="363"/>
      <c r="B28" s="298"/>
      <c r="C28" s="296"/>
      <c r="D28" s="351"/>
      <c r="E28" s="138" t="s">
        <v>330</v>
      </c>
      <c r="F28" s="339"/>
      <c r="G28" s="340"/>
      <c r="H28" s="63"/>
      <c r="I28" s="52"/>
      <c r="J28" s="52"/>
      <c r="K28" s="52"/>
      <c r="L28" s="52"/>
    </row>
    <row r="29" spans="1:12" ht="30" customHeight="1">
      <c r="A29" s="363"/>
      <c r="B29" s="298">
        <v>9</v>
      </c>
      <c r="C29" s="296" t="s">
        <v>331</v>
      </c>
      <c r="D29" s="313" t="s">
        <v>332</v>
      </c>
      <c r="E29" s="148"/>
      <c r="F29" s="337" t="s">
        <v>333</v>
      </c>
      <c r="G29" s="338"/>
      <c r="H29" s="139" t="s">
        <v>334</v>
      </c>
      <c r="I29" s="52"/>
      <c r="J29" s="52"/>
      <c r="K29" s="52"/>
      <c r="L29" s="52"/>
    </row>
    <row r="30" spans="1:12" ht="30" customHeight="1">
      <c r="A30" s="363"/>
      <c r="B30" s="298"/>
      <c r="C30" s="296"/>
      <c r="D30" s="351"/>
      <c r="E30" s="137" t="s">
        <v>323</v>
      </c>
      <c r="F30" s="339"/>
      <c r="G30" s="340"/>
      <c r="H30" s="64"/>
      <c r="I30" s="52"/>
      <c r="J30" s="52"/>
      <c r="K30" s="52"/>
      <c r="L30" s="52"/>
    </row>
    <row r="31" spans="1:12" ht="30" customHeight="1">
      <c r="A31" s="363"/>
      <c r="B31" s="298"/>
      <c r="C31" s="296"/>
      <c r="D31" s="351"/>
      <c r="E31" s="138" t="s">
        <v>324</v>
      </c>
      <c r="F31" s="339"/>
      <c r="G31" s="340"/>
      <c r="H31" s="64"/>
      <c r="I31" s="52"/>
      <c r="J31" s="52"/>
      <c r="K31" s="52"/>
      <c r="L31" s="52"/>
    </row>
    <row r="32" spans="1:12" ht="30" customHeight="1">
      <c r="A32" s="363"/>
      <c r="B32" s="298"/>
      <c r="C32" s="296"/>
      <c r="D32" s="351"/>
      <c r="E32" s="138" t="s">
        <v>325</v>
      </c>
      <c r="F32" s="339"/>
      <c r="G32" s="340"/>
      <c r="H32" s="64"/>
      <c r="I32" s="52"/>
      <c r="J32" s="52"/>
      <c r="K32" s="52"/>
      <c r="L32" s="52"/>
    </row>
    <row r="33" spans="1:12" ht="30" customHeight="1">
      <c r="A33" s="363"/>
      <c r="B33" s="298"/>
      <c r="C33" s="296"/>
      <c r="D33" s="351"/>
      <c r="E33" s="138" t="s">
        <v>326</v>
      </c>
      <c r="F33" s="339"/>
      <c r="G33" s="340"/>
      <c r="H33" s="64"/>
      <c r="I33" s="52"/>
      <c r="J33" s="52"/>
      <c r="K33" s="52"/>
      <c r="L33" s="52"/>
    </row>
    <row r="34" spans="1:12" ht="30" customHeight="1">
      <c r="A34" s="363"/>
      <c r="B34" s="298"/>
      <c r="C34" s="296"/>
      <c r="D34" s="351"/>
      <c r="E34" s="137" t="s">
        <v>327</v>
      </c>
      <c r="F34" s="339"/>
      <c r="G34" s="340"/>
      <c r="H34" s="64"/>
      <c r="I34" s="52"/>
      <c r="J34" s="52"/>
      <c r="K34" s="52"/>
      <c r="L34" s="52"/>
    </row>
    <row r="35" spans="1:12" ht="30" customHeight="1">
      <c r="A35" s="363"/>
      <c r="B35" s="298"/>
      <c r="C35" s="296"/>
      <c r="D35" s="351"/>
      <c r="E35" s="138" t="s">
        <v>328</v>
      </c>
      <c r="F35" s="339"/>
      <c r="G35" s="340"/>
      <c r="H35" s="64"/>
      <c r="I35" s="52"/>
      <c r="J35" s="52"/>
      <c r="K35" s="52"/>
      <c r="L35" s="52"/>
    </row>
    <row r="36" spans="1:12" ht="30" customHeight="1">
      <c r="A36" s="363"/>
      <c r="B36" s="298"/>
      <c r="C36" s="296"/>
      <c r="D36" s="351"/>
      <c r="E36" s="138" t="s">
        <v>329</v>
      </c>
      <c r="F36" s="339"/>
      <c r="G36" s="340"/>
      <c r="H36" s="64"/>
      <c r="I36" s="52"/>
      <c r="J36" s="52"/>
      <c r="K36" s="52"/>
      <c r="L36" s="52"/>
    </row>
    <row r="37" spans="1:12" ht="30" customHeight="1">
      <c r="A37" s="363"/>
      <c r="B37" s="298"/>
      <c r="C37" s="296"/>
      <c r="D37" s="351"/>
      <c r="E37" s="138" t="s">
        <v>330</v>
      </c>
      <c r="F37" s="339"/>
      <c r="G37" s="340"/>
      <c r="H37" s="64"/>
      <c r="I37" s="52"/>
      <c r="J37" s="52"/>
      <c r="K37" s="52"/>
      <c r="L37" s="52"/>
    </row>
    <row r="38" spans="1:12" ht="62" customHeight="1">
      <c r="A38" s="363"/>
      <c r="B38" s="298">
        <v>10</v>
      </c>
      <c r="C38" s="145" t="s">
        <v>335</v>
      </c>
      <c r="D38" s="313" t="s">
        <v>336</v>
      </c>
      <c r="E38" s="314"/>
      <c r="F38" s="346"/>
      <c r="G38" s="347"/>
      <c r="H38" s="347"/>
      <c r="I38" s="52"/>
      <c r="J38" s="52"/>
      <c r="K38" s="52"/>
      <c r="L38" s="52"/>
    </row>
    <row r="39" spans="1:12" ht="117" customHeight="1">
      <c r="A39" s="363"/>
      <c r="B39" s="298"/>
      <c r="C39" s="145" t="s">
        <v>337</v>
      </c>
      <c r="D39" s="313" t="s">
        <v>301</v>
      </c>
      <c r="E39" s="314"/>
      <c r="F39" s="349"/>
      <c r="G39" s="350"/>
      <c r="H39" s="350"/>
      <c r="I39" s="52"/>
      <c r="J39" s="52"/>
      <c r="K39" s="52"/>
      <c r="L39" s="52"/>
    </row>
    <row r="40" spans="1:12" ht="130" customHeight="1">
      <c r="A40" s="363"/>
      <c r="B40" s="131">
        <f>B38+1</f>
        <v>11</v>
      </c>
      <c r="C40" s="145" t="s">
        <v>338</v>
      </c>
      <c r="D40" s="313" t="s">
        <v>301</v>
      </c>
      <c r="E40" s="314"/>
      <c r="F40" s="339"/>
      <c r="G40" s="340"/>
      <c r="H40" s="340"/>
      <c r="I40" s="52"/>
      <c r="J40" s="52"/>
      <c r="K40" s="52"/>
      <c r="L40" s="52"/>
    </row>
    <row r="41" spans="1:12" ht="128" customHeight="1">
      <c r="A41" s="363"/>
      <c r="B41" s="131">
        <f>B40+1</f>
        <v>12</v>
      </c>
      <c r="C41" s="145" t="s">
        <v>339</v>
      </c>
      <c r="D41" s="313" t="s">
        <v>301</v>
      </c>
      <c r="E41" s="314"/>
      <c r="F41" s="339"/>
      <c r="G41" s="340"/>
      <c r="H41" s="340"/>
      <c r="I41" s="330"/>
      <c r="J41" s="330"/>
      <c r="K41" s="330"/>
      <c r="L41" s="330"/>
    </row>
    <row r="42" spans="1:12" ht="30" customHeight="1">
      <c r="A42" s="363"/>
      <c r="B42" s="298">
        <f>B41+1</f>
        <v>13</v>
      </c>
      <c r="C42" s="296" t="s">
        <v>340</v>
      </c>
      <c r="D42" s="313" t="s">
        <v>341</v>
      </c>
      <c r="E42" s="149"/>
      <c r="F42" s="136" t="s">
        <v>309</v>
      </c>
      <c r="G42" s="338" t="s">
        <v>342</v>
      </c>
      <c r="H42" s="338"/>
      <c r="I42" s="330"/>
      <c r="J42" s="330"/>
      <c r="K42" s="330"/>
      <c r="L42" s="330"/>
    </row>
    <row r="43" spans="1:12" ht="36" customHeight="1">
      <c r="A43" s="363"/>
      <c r="B43" s="298"/>
      <c r="C43" s="296"/>
      <c r="D43" s="351"/>
      <c r="E43" s="133" t="s">
        <v>343</v>
      </c>
      <c r="F43" s="161"/>
      <c r="G43" s="345"/>
      <c r="H43" s="345"/>
      <c r="I43" s="52"/>
      <c r="J43" s="52"/>
      <c r="K43" s="52"/>
      <c r="L43" s="52"/>
    </row>
    <row r="44" spans="1:12" ht="36" customHeight="1">
      <c r="A44" s="363"/>
      <c r="B44" s="298"/>
      <c r="C44" s="296"/>
      <c r="D44" s="351"/>
      <c r="E44" s="134" t="s">
        <v>344</v>
      </c>
      <c r="F44" s="161"/>
      <c r="G44" s="345"/>
      <c r="H44" s="345"/>
      <c r="I44" s="52"/>
      <c r="J44" s="52"/>
      <c r="K44" s="52"/>
      <c r="L44" s="52"/>
    </row>
    <row r="45" spans="1:12" ht="36" customHeight="1">
      <c r="A45" s="363"/>
      <c r="B45" s="298"/>
      <c r="C45" s="296"/>
      <c r="D45" s="351"/>
      <c r="E45" s="134" t="s">
        <v>345</v>
      </c>
      <c r="F45" s="161"/>
      <c r="G45" s="345"/>
      <c r="H45" s="345"/>
      <c r="I45" s="52"/>
      <c r="J45" s="52"/>
      <c r="K45" s="52"/>
      <c r="L45" s="52"/>
    </row>
    <row r="46" spans="1:12" ht="36" customHeight="1">
      <c r="A46" s="363"/>
      <c r="B46" s="298"/>
      <c r="C46" s="296"/>
      <c r="D46" s="351"/>
      <c r="E46" s="134" t="s">
        <v>346</v>
      </c>
      <c r="F46" s="161"/>
      <c r="G46" s="345"/>
      <c r="H46" s="345"/>
      <c r="I46" s="52"/>
      <c r="J46" s="52"/>
      <c r="K46" s="52"/>
      <c r="L46" s="52"/>
    </row>
    <row r="47" spans="1:12" ht="36" customHeight="1">
      <c r="A47" s="363"/>
      <c r="B47" s="298"/>
      <c r="C47" s="296"/>
      <c r="D47" s="351"/>
      <c r="E47" s="134" t="s">
        <v>347</v>
      </c>
      <c r="F47" s="161"/>
      <c r="G47" s="345"/>
      <c r="H47" s="345"/>
      <c r="I47" s="52"/>
      <c r="J47" s="52"/>
      <c r="K47" s="52"/>
      <c r="L47" s="52"/>
    </row>
    <row r="48" spans="1:12" ht="36" customHeight="1">
      <c r="A48" s="363"/>
      <c r="B48" s="298"/>
      <c r="C48" s="296"/>
      <c r="D48" s="351"/>
      <c r="E48" s="134" t="s">
        <v>348</v>
      </c>
      <c r="F48" s="161"/>
      <c r="G48" s="345"/>
      <c r="H48" s="345"/>
      <c r="I48" s="52"/>
      <c r="J48" s="52"/>
      <c r="K48" s="52"/>
      <c r="L48" s="52"/>
    </row>
    <row r="49" spans="1:12" ht="121" customHeight="1">
      <c r="A49" s="363"/>
      <c r="B49" s="298"/>
      <c r="C49" s="145" t="s">
        <v>349</v>
      </c>
      <c r="D49" s="313" t="s">
        <v>301</v>
      </c>
      <c r="E49" s="314"/>
      <c r="F49" s="349"/>
      <c r="G49" s="350"/>
      <c r="H49" s="350"/>
      <c r="I49" s="52"/>
      <c r="J49" s="52"/>
      <c r="K49" s="52"/>
      <c r="L49" s="52"/>
    </row>
    <row r="50" spans="1:12" ht="30" customHeight="1">
      <c r="A50" s="363"/>
      <c r="B50" s="298">
        <f>B42+1</f>
        <v>14</v>
      </c>
      <c r="C50" s="296" t="s">
        <v>350</v>
      </c>
      <c r="D50" s="313" t="s">
        <v>351</v>
      </c>
      <c r="E50" s="150"/>
      <c r="F50" s="337" t="s">
        <v>352</v>
      </c>
      <c r="G50" s="338"/>
      <c r="H50" s="338"/>
      <c r="I50" s="52"/>
      <c r="J50" s="52"/>
      <c r="K50" s="52"/>
      <c r="L50" s="52"/>
    </row>
    <row r="51" spans="1:12" ht="45" customHeight="1">
      <c r="A51" s="363"/>
      <c r="B51" s="298"/>
      <c r="C51" s="296"/>
      <c r="D51" s="351"/>
      <c r="E51" s="133" t="s">
        <v>353</v>
      </c>
      <c r="F51" s="376"/>
      <c r="G51" s="377"/>
      <c r="H51" s="378"/>
      <c r="I51" s="52"/>
      <c r="J51" s="52"/>
      <c r="K51" s="52"/>
      <c r="L51" s="52"/>
    </row>
    <row r="52" spans="1:12" ht="45" customHeight="1">
      <c r="A52" s="363"/>
      <c r="B52" s="298"/>
      <c r="C52" s="296"/>
      <c r="D52" s="351"/>
      <c r="E52" s="134" t="s">
        <v>354</v>
      </c>
      <c r="F52" s="376"/>
      <c r="G52" s="377"/>
      <c r="H52" s="378"/>
      <c r="I52" s="52"/>
      <c r="J52" s="52"/>
      <c r="K52" s="52"/>
      <c r="L52" s="52"/>
    </row>
    <row r="53" spans="1:12" ht="30" customHeight="1">
      <c r="A53" s="363"/>
      <c r="B53" s="298">
        <f>B50+1</f>
        <v>15</v>
      </c>
      <c r="C53" s="296" t="s">
        <v>355</v>
      </c>
      <c r="D53" s="320" t="s">
        <v>356</v>
      </c>
      <c r="E53" s="321"/>
      <c r="F53" s="341" t="s">
        <v>357</v>
      </c>
      <c r="G53" s="342"/>
      <c r="H53" s="342"/>
      <c r="I53" s="52"/>
      <c r="J53" s="52"/>
      <c r="K53" s="52"/>
      <c r="L53" s="52"/>
    </row>
    <row r="54" spans="1:12" ht="36" customHeight="1">
      <c r="A54" s="363"/>
      <c r="B54" s="298"/>
      <c r="C54" s="296"/>
      <c r="D54" s="318"/>
      <c r="E54" s="319"/>
      <c r="F54" s="346"/>
      <c r="G54" s="347"/>
      <c r="H54" s="347"/>
      <c r="I54" s="52"/>
      <c r="J54" s="52"/>
      <c r="K54" s="52"/>
      <c r="L54" s="52"/>
    </row>
    <row r="55" spans="1:12" ht="36" customHeight="1">
      <c r="A55" s="363"/>
      <c r="B55" s="298"/>
      <c r="C55" s="296" t="s">
        <v>358</v>
      </c>
      <c r="D55" s="313" t="s">
        <v>359</v>
      </c>
      <c r="E55" s="314"/>
      <c r="F55" s="348"/>
      <c r="G55" s="340"/>
      <c r="H55" s="340"/>
      <c r="I55" s="52"/>
      <c r="J55" s="52"/>
      <c r="K55" s="52"/>
      <c r="L55" s="52"/>
    </row>
    <row r="56" spans="1:12" ht="36" customHeight="1">
      <c r="A56" s="363"/>
      <c r="B56" s="298"/>
      <c r="C56" s="296"/>
      <c r="D56" s="313" t="s">
        <v>360</v>
      </c>
      <c r="E56" s="314"/>
      <c r="F56" s="339"/>
      <c r="G56" s="340"/>
      <c r="H56" s="340"/>
      <c r="I56" s="52"/>
      <c r="J56" s="52"/>
      <c r="K56" s="52"/>
      <c r="L56" s="52"/>
    </row>
    <row r="57" spans="1:12" ht="30" customHeight="1">
      <c r="A57" s="363"/>
      <c r="B57" s="298">
        <f>B53+1</f>
        <v>16</v>
      </c>
      <c r="C57" s="296" t="s">
        <v>361</v>
      </c>
      <c r="D57" s="320" t="s">
        <v>356</v>
      </c>
      <c r="E57" s="321"/>
      <c r="F57" s="341" t="s">
        <v>362</v>
      </c>
      <c r="G57" s="342"/>
      <c r="H57" s="342"/>
      <c r="I57" s="52"/>
      <c r="J57" s="52"/>
      <c r="K57" s="52"/>
      <c r="L57" s="52"/>
    </row>
    <row r="58" spans="1:12" ht="70" customHeight="1">
      <c r="A58" s="364"/>
      <c r="B58" s="299"/>
      <c r="C58" s="297"/>
      <c r="D58" s="358"/>
      <c r="E58" s="359"/>
      <c r="F58" s="346"/>
      <c r="G58" s="347"/>
      <c r="H58" s="347"/>
      <c r="I58" s="52"/>
      <c r="J58" s="52"/>
      <c r="K58" s="52"/>
      <c r="L58" s="52"/>
    </row>
    <row r="59" spans="1:12" ht="30" customHeight="1">
      <c r="A59" s="360" t="s">
        <v>363</v>
      </c>
      <c r="B59" s="360"/>
      <c r="C59" s="360"/>
      <c r="D59" s="360"/>
      <c r="E59" s="360"/>
      <c r="F59" s="360"/>
      <c r="G59" s="360"/>
      <c r="H59" s="361"/>
      <c r="I59" s="52"/>
      <c r="J59" s="52"/>
      <c r="K59" s="52"/>
      <c r="L59" s="52"/>
    </row>
    <row r="60" spans="1:12" ht="266" customHeight="1">
      <c r="A60" s="310" t="s">
        <v>364</v>
      </c>
      <c r="B60" s="130">
        <v>17</v>
      </c>
      <c r="C60" s="157" t="s">
        <v>444</v>
      </c>
      <c r="D60" s="318" t="s">
        <v>359</v>
      </c>
      <c r="E60" s="319"/>
      <c r="F60" s="380"/>
      <c r="G60" s="381"/>
      <c r="H60" s="381"/>
      <c r="I60" s="52"/>
      <c r="J60" s="52"/>
      <c r="K60" s="52"/>
      <c r="L60" s="52"/>
    </row>
    <row r="61" spans="1:12" ht="137" customHeight="1">
      <c r="A61" s="311"/>
      <c r="B61" s="298">
        <f>B60+1</f>
        <v>18</v>
      </c>
      <c r="C61" s="145" t="s">
        <v>366</v>
      </c>
      <c r="D61" s="313" t="s">
        <v>299</v>
      </c>
      <c r="E61" s="314"/>
      <c r="F61" s="349"/>
      <c r="G61" s="350"/>
      <c r="H61" s="350"/>
      <c r="I61" s="52"/>
      <c r="J61" s="52"/>
      <c r="K61" s="52"/>
      <c r="L61" s="52"/>
    </row>
    <row r="62" spans="1:12" ht="100" customHeight="1">
      <c r="A62" s="311"/>
      <c r="B62" s="298"/>
      <c r="C62" s="145" t="s">
        <v>367</v>
      </c>
      <c r="D62" s="313" t="s">
        <v>368</v>
      </c>
      <c r="E62" s="314"/>
      <c r="F62" s="349"/>
      <c r="G62" s="350"/>
      <c r="H62" s="350"/>
      <c r="I62" s="52"/>
      <c r="J62" s="52"/>
      <c r="K62" s="52"/>
      <c r="L62" s="52"/>
    </row>
    <row r="63" spans="1:12" ht="30" customHeight="1">
      <c r="A63" s="311"/>
      <c r="B63" s="298">
        <f>B61+1</f>
        <v>19</v>
      </c>
      <c r="C63" s="296" t="s">
        <v>369</v>
      </c>
      <c r="D63" s="313" t="s">
        <v>356</v>
      </c>
      <c r="E63" s="149"/>
      <c r="F63" s="341" t="s">
        <v>370</v>
      </c>
      <c r="G63" s="342"/>
      <c r="H63" s="342"/>
      <c r="I63" s="330"/>
      <c r="J63" s="330"/>
      <c r="K63" s="330"/>
      <c r="L63" s="330"/>
    </row>
    <row r="64" spans="1:12" ht="30" customHeight="1">
      <c r="A64" s="311"/>
      <c r="B64" s="298"/>
      <c r="C64" s="296"/>
      <c r="D64" s="351"/>
      <c r="E64" s="140" t="s">
        <v>371</v>
      </c>
      <c r="F64" s="346"/>
      <c r="G64" s="347"/>
      <c r="H64" s="347"/>
      <c r="I64" s="330"/>
      <c r="J64" s="330"/>
      <c r="K64" s="330"/>
      <c r="L64" s="330"/>
    </row>
    <row r="65" spans="1:12" ht="30" customHeight="1">
      <c r="A65" s="311"/>
      <c r="B65" s="298"/>
      <c r="C65" s="296"/>
      <c r="D65" s="351"/>
      <c r="E65" s="141" t="s">
        <v>372</v>
      </c>
      <c r="F65" s="346"/>
      <c r="G65" s="347"/>
      <c r="H65" s="347"/>
      <c r="I65" s="330"/>
      <c r="J65" s="330"/>
      <c r="K65" s="330"/>
      <c r="L65" s="330"/>
    </row>
    <row r="66" spans="1:12" ht="30" customHeight="1">
      <c r="A66" s="311"/>
      <c r="B66" s="298"/>
      <c r="C66" s="296"/>
      <c r="D66" s="351"/>
      <c r="E66" s="141" t="s">
        <v>373</v>
      </c>
      <c r="F66" s="346"/>
      <c r="G66" s="347"/>
      <c r="H66" s="347"/>
      <c r="I66" s="330"/>
      <c r="J66" s="330"/>
      <c r="K66" s="330"/>
      <c r="L66" s="330"/>
    </row>
    <row r="67" spans="1:12" ht="30" customHeight="1">
      <c r="A67" s="311"/>
      <c r="B67" s="298"/>
      <c r="C67" s="296"/>
      <c r="D67" s="351"/>
      <c r="E67" s="141" t="s">
        <v>347</v>
      </c>
      <c r="F67" s="346"/>
      <c r="G67" s="347"/>
      <c r="H67" s="347"/>
      <c r="I67" s="330"/>
      <c r="J67" s="330"/>
      <c r="K67" s="330"/>
      <c r="L67" s="330"/>
    </row>
    <row r="68" spans="1:12" ht="30" customHeight="1">
      <c r="A68" s="311"/>
      <c r="B68" s="298"/>
      <c r="C68" s="296"/>
      <c r="D68" s="351"/>
      <c r="E68" s="141" t="s">
        <v>374</v>
      </c>
      <c r="F68" s="346"/>
      <c r="G68" s="347"/>
      <c r="H68" s="347"/>
      <c r="I68" s="330"/>
      <c r="J68" s="330"/>
      <c r="K68" s="330"/>
      <c r="L68" s="330"/>
    </row>
    <row r="69" spans="1:12" ht="30" customHeight="1">
      <c r="A69" s="311"/>
      <c r="B69" s="298"/>
      <c r="C69" s="296"/>
      <c r="D69" s="351"/>
      <c r="E69" s="141" t="s">
        <v>110</v>
      </c>
      <c r="F69" s="346"/>
      <c r="G69" s="347"/>
      <c r="H69" s="347"/>
      <c r="I69" s="330"/>
      <c r="J69" s="330"/>
      <c r="K69" s="330"/>
      <c r="L69" s="330"/>
    </row>
    <row r="70" spans="1:12" ht="30" customHeight="1">
      <c r="A70" s="311"/>
      <c r="B70" s="298"/>
      <c r="C70" s="296"/>
      <c r="D70" s="351"/>
      <c r="E70" s="141" t="s">
        <v>375</v>
      </c>
      <c r="F70" s="346"/>
      <c r="G70" s="347"/>
      <c r="H70" s="347"/>
      <c r="I70" s="330"/>
      <c r="J70" s="330"/>
      <c r="K70" s="330"/>
      <c r="L70" s="330"/>
    </row>
    <row r="71" spans="1:12" s="45" customFormat="1" ht="45" customHeight="1">
      <c r="A71" s="311"/>
      <c r="B71" s="298"/>
      <c r="C71" s="296"/>
      <c r="D71" s="351"/>
      <c r="E71" s="142" t="s">
        <v>376</v>
      </c>
      <c r="F71" s="346"/>
      <c r="G71" s="347"/>
      <c r="H71" s="347"/>
      <c r="I71" s="330"/>
      <c r="J71" s="330"/>
      <c r="K71" s="330"/>
      <c r="L71" s="330"/>
    </row>
    <row r="72" spans="1:12" s="45" customFormat="1" ht="63" customHeight="1">
      <c r="A72" s="311"/>
      <c r="B72" s="298"/>
      <c r="C72" s="296"/>
      <c r="D72" s="351"/>
      <c r="E72" s="142" t="s">
        <v>377</v>
      </c>
      <c r="F72" s="346"/>
      <c r="G72" s="347"/>
      <c r="H72" s="347"/>
      <c r="I72" s="330"/>
      <c r="J72" s="330"/>
      <c r="K72" s="330"/>
      <c r="L72" s="330"/>
    </row>
    <row r="73" spans="1:12" ht="30" customHeight="1">
      <c r="A73" s="311"/>
      <c r="B73" s="298"/>
      <c r="C73" s="296"/>
      <c r="D73" s="351"/>
      <c r="E73" s="141" t="s">
        <v>378</v>
      </c>
      <c r="F73" s="346"/>
      <c r="G73" s="347"/>
      <c r="H73" s="347"/>
      <c r="I73" s="330"/>
      <c r="J73" s="330"/>
      <c r="K73" s="330"/>
      <c r="L73" s="330"/>
    </row>
    <row r="74" spans="1:12" ht="30" customHeight="1">
      <c r="A74" s="311"/>
      <c r="B74" s="298"/>
      <c r="C74" s="296"/>
      <c r="D74" s="351"/>
      <c r="E74" s="141" t="s">
        <v>379</v>
      </c>
      <c r="F74" s="346"/>
      <c r="G74" s="347"/>
      <c r="H74" s="347"/>
      <c r="I74" s="330"/>
      <c r="J74" s="330"/>
      <c r="K74" s="330"/>
      <c r="L74" s="330"/>
    </row>
    <row r="75" spans="1:12" ht="30" customHeight="1">
      <c r="A75" s="311"/>
      <c r="B75" s="298"/>
      <c r="C75" s="296"/>
      <c r="D75" s="351"/>
      <c r="E75" s="141" t="s">
        <v>380</v>
      </c>
      <c r="F75" s="346"/>
      <c r="G75" s="347"/>
      <c r="H75" s="347"/>
      <c r="I75" s="330"/>
      <c r="J75" s="330"/>
      <c r="K75" s="330"/>
      <c r="L75" s="330"/>
    </row>
    <row r="76" spans="1:12" ht="45" customHeight="1">
      <c r="A76" s="311"/>
      <c r="B76" s="298"/>
      <c r="C76" s="296"/>
      <c r="D76" s="351"/>
      <c r="E76" s="142" t="s">
        <v>381</v>
      </c>
      <c r="F76" s="346"/>
      <c r="G76" s="347"/>
      <c r="H76" s="347"/>
      <c r="I76" s="330"/>
      <c r="J76" s="330"/>
      <c r="K76" s="330"/>
      <c r="L76" s="330"/>
    </row>
    <row r="77" spans="1:12" ht="65" customHeight="1">
      <c r="A77" s="311"/>
      <c r="B77" s="298"/>
      <c r="C77" s="296"/>
      <c r="D77" s="379"/>
      <c r="E77" s="142" t="s">
        <v>382</v>
      </c>
      <c r="F77" s="346"/>
      <c r="G77" s="347"/>
      <c r="H77" s="347"/>
      <c r="I77" s="13"/>
      <c r="J77" s="52"/>
      <c r="K77" s="52"/>
      <c r="L77" s="52"/>
    </row>
    <row r="78" spans="1:12" ht="75" customHeight="1" thickBot="1">
      <c r="A78" s="312"/>
      <c r="B78" s="300"/>
      <c r="C78" s="151" t="s">
        <v>383</v>
      </c>
      <c r="D78" s="356" t="s">
        <v>356</v>
      </c>
      <c r="E78" s="357"/>
      <c r="F78" s="333"/>
      <c r="G78" s="334"/>
      <c r="H78" s="334"/>
      <c r="I78" s="52"/>
      <c r="J78" s="52"/>
      <c r="K78" s="52"/>
      <c r="L78" s="52"/>
    </row>
    <row r="79" spans="1:12" ht="65" customHeight="1">
      <c r="A79" s="310" t="s">
        <v>384</v>
      </c>
      <c r="B79" s="130">
        <v>20</v>
      </c>
      <c r="C79" s="144" t="s">
        <v>385</v>
      </c>
      <c r="D79" s="382" t="s">
        <v>356</v>
      </c>
      <c r="E79" s="383"/>
      <c r="F79" s="391"/>
      <c r="G79" s="392"/>
      <c r="H79" s="392"/>
      <c r="I79" s="52"/>
      <c r="J79" s="52"/>
      <c r="K79" s="52"/>
      <c r="L79" s="52"/>
    </row>
    <row r="80" spans="1:12" ht="71" customHeight="1">
      <c r="A80" s="311"/>
      <c r="B80" s="131">
        <f>B79+1</f>
        <v>21</v>
      </c>
      <c r="C80" s="145" t="s">
        <v>386</v>
      </c>
      <c r="D80" s="313" t="s">
        <v>356</v>
      </c>
      <c r="E80" s="314"/>
      <c r="F80" s="391"/>
      <c r="G80" s="392"/>
      <c r="H80" s="392"/>
      <c r="I80" s="52"/>
      <c r="J80" s="52"/>
      <c r="K80" s="52"/>
      <c r="L80" s="52"/>
    </row>
    <row r="81" spans="1:12" ht="69" customHeight="1">
      <c r="A81" s="311"/>
      <c r="B81" s="298">
        <f>B80+1</f>
        <v>22</v>
      </c>
      <c r="C81" s="145" t="s">
        <v>387</v>
      </c>
      <c r="D81" s="313" t="s">
        <v>356</v>
      </c>
      <c r="E81" s="314"/>
      <c r="F81" s="346"/>
      <c r="G81" s="347"/>
      <c r="H81" s="347"/>
      <c r="I81" s="52"/>
      <c r="J81" s="52"/>
      <c r="K81" s="52"/>
      <c r="L81" s="52"/>
    </row>
    <row r="82" spans="1:12" ht="71" customHeight="1">
      <c r="A82" s="311"/>
      <c r="B82" s="298"/>
      <c r="C82" s="145" t="s">
        <v>388</v>
      </c>
      <c r="D82" s="313" t="s">
        <v>356</v>
      </c>
      <c r="E82" s="314"/>
      <c r="F82" s="346"/>
      <c r="G82" s="347"/>
      <c r="H82" s="347"/>
      <c r="I82" s="52"/>
      <c r="J82" s="52"/>
      <c r="K82" s="52"/>
      <c r="L82" s="52"/>
    </row>
    <row r="83" spans="1:12" ht="100" customHeight="1">
      <c r="A83" s="311"/>
      <c r="B83" s="298"/>
      <c r="C83" s="145" t="s">
        <v>389</v>
      </c>
      <c r="D83" s="313" t="s">
        <v>356</v>
      </c>
      <c r="E83" s="314"/>
      <c r="F83" s="346"/>
      <c r="G83" s="347"/>
      <c r="H83" s="347"/>
      <c r="I83" s="52"/>
      <c r="J83" s="52"/>
      <c r="K83" s="52"/>
      <c r="L83" s="52"/>
    </row>
    <row r="84" spans="1:12" ht="128" customHeight="1" thickBot="1">
      <c r="A84" s="312"/>
      <c r="B84" s="300"/>
      <c r="C84" s="151" t="s">
        <v>390</v>
      </c>
      <c r="D84" s="313" t="s">
        <v>299</v>
      </c>
      <c r="E84" s="314"/>
      <c r="F84" s="388"/>
      <c r="G84" s="389"/>
      <c r="H84" s="390"/>
      <c r="I84" s="52"/>
      <c r="J84" s="52"/>
      <c r="K84" s="52"/>
      <c r="L84" s="52"/>
    </row>
    <row r="85" spans="1:12" ht="30" customHeight="1">
      <c r="A85" s="310" t="s">
        <v>391</v>
      </c>
      <c r="B85" s="306">
        <v>23</v>
      </c>
      <c r="C85" s="301" t="s">
        <v>392</v>
      </c>
      <c r="D85" s="352" t="s">
        <v>356</v>
      </c>
      <c r="E85" s="353"/>
      <c r="F85" s="341" t="s">
        <v>370</v>
      </c>
      <c r="G85" s="342"/>
      <c r="H85" s="342"/>
      <c r="I85" s="52"/>
      <c r="J85" s="52"/>
      <c r="K85" s="52"/>
      <c r="L85" s="52"/>
    </row>
    <row r="86" spans="1:12" ht="30" customHeight="1">
      <c r="A86" s="311"/>
      <c r="B86" s="298"/>
      <c r="C86" s="296"/>
      <c r="D86" s="318"/>
      <c r="E86" s="319"/>
      <c r="F86" s="346"/>
      <c r="G86" s="347"/>
      <c r="H86" s="347"/>
      <c r="I86" s="52"/>
      <c r="J86" s="52"/>
      <c r="K86" s="52"/>
      <c r="L86" s="52"/>
    </row>
    <row r="87" spans="1:12" ht="60" customHeight="1">
      <c r="A87" s="311"/>
      <c r="B87" s="298"/>
      <c r="C87" s="296" t="s">
        <v>393</v>
      </c>
      <c r="D87" s="316" t="s">
        <v>394</v>
      </c>
      <c r="E87" s="317"/>
      <c r="F87" s="128" t="s">
        <v>254</v>
      </c>
      <c r="G87" s="128" t="s">
        <v>497</v>
      </c>
      <c r="H87" s="129" t="s">
        <v>255</v>
      </c>
      <c r="I87" s="52"/>
      <c r="J87" s="52"/>
      <c r="K87" s="52"/>
      <c r="L87" s="52"/>
    </row>
    <row r="88" spans="1:12" ht="30" customHeight="1">
      <c r="A88" s="311"/>
      <c r="B88" s="298"/>
      <c r="C88" s="296"/>
      <c r="D88" s="318"/>
      <c r="E88" s="319"/>
      <c r="F88" s="58"/>
      <c r="G88" s="100"/>
      <c r="H88" s="99"/>
      <c r="I88" s="13"/>
      <c r="J88" s="52"/>
      <c r="K88" s="52"/>
      <c r="L88" s="52"/>
    </row>
    <row r="89" spans="1:12" ht="60" customHeight="1">
      <c r="A89" s="311"/>
      <c r="B89" s="298"/>
      <c r="C89" s="384" t="s">
        <v>395</v>
      </c>
      <c r="D89" s="316" t="s">
        <v>394</v>
      </c>
      <c r="E89" s="317"/>
      <c r="F89" s="143" t="s">
        <v>396</v>
      </c>
      <c r="G89" s="385" t="s">
        <v>397</v>
      </c>
      <c r="H89" s="393"/>
      <c r="I89" s="13"/>
      <c r="J89" s="52"/>
      <c r="K89" s="52"/>
      <c r="L89" s="52"/>
    </row>
    <row r="90" spans="1:12" ht="30" customHeight="1">
      <c r="A90" s="311"/>
      <c r="B90" s="298"/>
      <c r="C90" s="301"/>
      <c r="D90" s="318"/>
      <c r="E90" s="319"/>
      <c r="F90" s="66"/>
      <c r="G90" s="386"/>
      <c r="H90" s="346"/>
      <c r="I90" s="13"/>
      <c r="J90" s="52"/>
      <c r="K90" s="52"/>
      <c r="L90" s="52"/>
    </row>
    <row r="91" spans="1:12" ht="130" customHeight="1">
      <c r="A91" s="311"/>
      <c r="B91" s="298"/>
      <c r="C91" s="145" t="s">
        <v>398</v>
      </c>
      <c r="D91" s="313" t="s">
        <v>299</v>
      </c>
      <c r="E91" s="314"/>
      <c r="F91" s="446"/>
      <c r="G91" s="447"/>
      <c r="H91" s="448"/>
      <c r="I91" s="52"/>
      <c r="J91" s="52"/>
      <c r="K91" s="52"/>
      <c r="L91" s="52"/>
    </row>
    <row r="92" spans="1:12" ht="100" customHeight="1">
      <c r="A92" s="311"/>
      <c r="B92" s="298"/>
      <c r="C92" s="145" t="s">
        <v>399</v>
      </c>
      <c r="D92" s="313" t="s">
        <v>368</v>
      </c>
      <c r="E92" s="314"/>
      <c r="F92" s="349"/>
      <c r="G92" s="350"/>
      <c r="H92" s="350"/>
      <c r="I92" s="52"/>
      <c r="J92" s="52"/>
      <c r="K92" s="52"/>
      <c r="L92" s="52"/>
    </row>
    <row r="93" spans="1:12" ht="35" customHeight="1">
      <c r="A93" s="311"/>
      <c r="B93" s="298">
        <f>B85+1</f>
        <v>24</v>
      </c>
      <c r="C93" s="296" t="s">
        <v>400</v>
      </c>
      <c r="D93" s="320" t="s">
        <v>394</v>
      </c>
      <c r="E93" s="321"/>
      <c r="F93" s="143" t="s">
        <v>401</v>
      </c>
      <c r="G93" s="385" t="s">
        <v>402</v>
      </c>
      <c r="H93" s="393"/>
      <c r="I93" s="13"/>
      <c r="J93" s="13"/>
      <c r="K93" s="13"/>
      <c r="L93" s="52"/>
    </row>
    <row r="94" spans="1:12" ht="31" customHeight="1" thickBot="1">
      <c r="A94" s="312"/>
      <c r="B94" s="300"/>
      <c r="C94" s="394"/>
      <c r="D94" s="356"/>
      <c r="E94" s="397"/>
      <c r="F94" s="67"/>
      <c r="G94" s="395"/>
      <c r="H94" s="396"/>
      <c r="I94" s="13"/>
      <c r="J94" s="52"/>
      <c r="K94" s="52"/>
      <c r="L94" s="52"/>
    </row>
    <row r="95" spans="1:12" ht="37" customHeight="1">
      <c r="A95" s="310" t="s">
        <v>403</v>
      </c>
      <c r="B95" s="306">
        <f>B93+1</f>
        <v>25</v>
      </c>
      <c r="C95" s="301" t="s">
        <v>404</v>
      </c>
      <c r="D95" s="352" t="s">
        <v>356</v>
      </c>
      <c r="E95" s="353"/>
      <c r="F95" s="341" t="s">
        <v>370</v>
      </c>
      <c r="G95" s="342"/>
      <c r="H95" s="342"/>
      <c r="I95" s="52"/>
      <c r="J95" s="52"/>
      <c r="K95" s="52"/>
      <c r="L95" s="52"/>
    </row>
    <row r="96" spans="1:12" ht="30" customHeight="1">
      <c r="A96" s="311"/>
      <c r="B96" s="298"/>
      <c r="C96" s="296"/>
      <c r="D96" s="318"/>
      <c r="E96" s="319"/>
      <c r="F96" s="346"/>
      <c r="G96" s="347"/>
      <c r="H96" s="347"/>
      <c r="I96" s="52"/>
      <c r="J96" s="52"/>
      <c r="K96" s="52"/>
      <c r="L96" s="52"/>
    </row>
    <row r="97" spans="1:12" ht="54" customHeight="1">
      <c r="A97" s="311"/>
      <c r="B97" s="298"/>
      <c r="C97" s="296" t="s">
        <v>405</v>
      </c>
      <c r="D97" s="316" t="s">
        <v>394</v>
      </c>
      <c r="E97" s="317"/>
      <c r="F97" s="143" t="s">
        <v>406</v>
      </c>
      <c r="G97" s="128" t="s">
        <v>497</v>
      </c>
      <c r="H97" s="159" t="s">
        <v>407</v>
      </c>
      <c r="I97" s="52"/>
      <c r="J97" s="52"/>
      <c r="K97" s="52"/>
      <c r="L97" s="52"/>
    </row>
    <row r="98" spans="1:12" ht="30" customHeight="1">
      <c r="A98" s="311"/>
      <c r="B98" s="298"/>
      <c r="C98" s="296"/>
      <c r="D98" s="318"/>
      <c r="E98" s="319"/>
      <c r="F98" s="66"/>
      <c r="G98" s="158"/>
      <c r="H98" s="160"/>
      <c r="I98" s="13"/>
      <c r="J98" s="52"/>
      <c r="K98" s="52"/>
      <c r="L98" s="52"/>
    </row>
    <row r="99" spans="1:12" ht="55" customHeight="1">
      <c r="A99" s="415"/>
      <c r="B99" s="387"/>
      <c r="C99" s="384" t="s">
        <v>408</v>
      </c>
      <c r="D99" s="316" t="s">
        <v>394</v>
      </c>
      <c r="E99" s="317"/>
      <c r="F99" s="143" t="s">
        <v>396</v>
      </c>
      <c r="G99" s="385" t="s">
        <v>409</v>
      </c>
      <c r="H99" s="393"/>
      <c r="I99" s="13"/>
      <c r="J99" s="52"/>
      <c r="K99" s="52"/>
      <c r="L99" s="52"/>
    </row>
    <row r="100" spans="1:12" ht="30" customHeight="1">
      <c r="A100" s="415"/>
      <c r="B100" s="387"/>
      <c r="C100" s="301"/>
      <c r="D100" s="318"/>
      <c r="E100" s="319"/>
      <c r="F100" s="66"/>
      <c r="G100" s="386"/>
      <c r="H100" s="346"/>
      <c r="I100" s="13"/>
      <c r="J100" s="52"/>
      <c r="K100" s="52"/>
      <c r="L100" s="52"/>
    </row>
    <row r="101" spans="1:12" ht="130" customHeight="1">
      <c r="A101" s="415"/>
      <c r="B101" s="387"/>
      <c r="C101" s="145" t="s">
        <v>410</v>
      </c>
      <c r="D101" s="313" t="s">
        <v>299</v>
      </c>
      <c r="E101" s="314"/>
      <c r="F101" s="349"/>
      <c r="G101" s="350"/>
      <c r="H101" s="350"/>
      <c r="I101" s="13"/>
      <c r="J101" s="52"/>
      <c r="K101" s="52"/>
      <c r="L101" s="52"/>
    </row>
    <row r="102" spans="1:12" ht="100" customHeight="1" thickBot="1">
      <c r="A102" s="312"/>
      <c r="B102" s="300"/>
      <c r="C102" s="151" t="s">
        <v>411</v>
      </c>
      <c r="D102" s="400" t="s">
        <v>368</v>
      </c>
      <c r="E102" s="357"/>
      <c r="F102" s="420"/>
      <c r="G102" s="421"/>
      <c r="H102" s="421"/>
      <c r="I102" s="52"/>
      <c r="J102" s="52"/>
      <c r="K102" s="52"/>
      <c r="L102" s="52"/>
    </row>
    <row r="103" spans="1:12" ht="37" customHeight="1">
      <c r="A103" s="310" t="s">
        <v>412</v>
      </c>
      <c r="B103" s="306">
        <f>B95+1</f>
        <v>26</v>
      </c>
      <c r="C103" s="301" t="s">
        <v>413</v>
      </c>
      <c r="D103" s="352" t="s">
        <v>356</v>
      </c>
      <c r="E103" s="353"/>
      <c r="F103" s="341" t="s">
        <v>357</v>
      </c>
      <c r="G103" s="342"/>
      <c r="H103" s="342"/>
      <c r="I103" s="52"/>
      <c r="J103" s="52"/>
      <c r="K103" s="52"/>
      <c r="L103" s="52"/>
    </row>
    <row r="104" spans="1:12" ht="40" customHeight="1" thickBot="1">
      <c r="A104" s="416"/>
      <c r="B104" s="303"/>
      <c r="C104" s="309"/>
      <c r="D104" s="354"/>
      <c r="E104" s="355"/>
      <c r="F104" s="333"/>
      <c r="G104" s="334"/>
      <c r="H104" s="334"/>
      <c r="I104" s="52"/>
      <c r="J104" s="52"/>
      <c r="K104" s="52"/>
      <c r="L104" s="52"/>
    </row>
    <row r="105" spans="1:12" ht="36" customHeight="1">
      <c r="A105" s="419" t="s">
        <v>414</v>
      </c>
      <c r="B105" s="302">
        <f>B103+1</f>
        <v>27</v>
      </c>
      <c r="C105" s="301" t="s">
        <v>415</v>
      </c>
      <c r="D105" s="318" t="s">
        <v>356</v>
      </c>
      <c r="E105" s="147"/>
      <c r="F105" s="341" t="s">
        <v>370</v>
      </c>
      <c r="G105" s="342"/>
      <c r="H105" s="342"/>
      <c r="I105" s="52"/>
      <c r="J105" s="52"/>
      <c r="K105" s="52"/>
      <c r="L105" s="52"/>
    </row>
    <row r="106" spans="1:12" ht="30" customHeight="1">
      <c r="A106" s="311"/>
      <c r="B106" s="298"/>
      <c r="C106" s="296"/>
      <c r="D106" s="351"/>
      <c r="E106" s="137" t="s">
        <v>416</v>
      </c>
      <c r="F106" s="347"/>
      <c r="G106" s="347"/>
      <c r="H106" s="347"/>
      <c r="I106" s="52"/>
      <c r="J106" s="52"/>
      <c r="K106" s="52"/>
      <c r="L106" s="52"/>
    </row>
    <row r="107" spans="1:12" ht="30" customHeight="1">
      <c r="A107" s="311"/>
      <c r="B107" s="298"/>
      <c r="C107" s="296"/>
      <c r="D107" s="351"/>
      <c r="E107" s="138" t="s">
        <v>417</v>
      </c>
      <c r="F107" s="346"/>
      <c r="G107" s="347"/>
      <c r="H107" s="347"/>
      <c r="I107" s="52"/>
      <c r="J107" s="52"/>
      <c r="K107" s="52"/>
      <c r="L107" s="52"/>
    </row>
    <row r="108" spans="1:12" ht="30" customHeight="1">
      <c r="A108" s="311"/>
      <c r="B108" s="298"/>
      <c r="C108" s="296"/>
      <c r="D108" s="351"/>
      <c r="E108" s="138" t="s">
        <v>418</v>
      </c>
      <c r="F108" s="346"/>
      <c r="G108" s="347"/>
      <c r="H108" s="347"/>
      <c r="I108" s="52"/>
      <c r="J108" s="52"/>
      <c r="K108" s="52"/>
      <c r="L108" s="52"/>
    </row>
    <row r="109" spans="1:12" ht="30" customHeight="1">
      <c r="A109" s="311"/>
      <c r="B109" s="298"/>
      <c r="C109" s="296"/>
      <c r="D109" s="351"/>
      <c r="E109" s="138" t="s">
        <v>419</v>
      </c>
      <c r="F109" s="346"/>
      <c r="G109" s="347"/>
      <c r="H109" s="347"/>
      <c r="I109" s="52"/>
      <c r="J109" s="52"/>
      <c r="K109" s="52"/>
      <c r="L109" s="52"/>
    </row>
    <row r="110" spans="1:12" ht="30" customHeight="1">
      <c r="A110" s="311"/>
      <c r="B110" s="298"/>
      <c r="C110" s="296"/>
      <c r="D110" s="351"/>
      <c r="E110" s="138" t="s">
        <v>420</v>
      </c>
      <c r="F110" s="346"/>
      <c r="G110" s="347"/>
      <c r="H110" s="347"/>
      <c r="I110" s="52"/>
      <c r="J110" s="52"/>
      <c r="K110" s="52"/>
      <c r="L110" s="52"/>
    </row>
    <row r="111" spans="1:12" ht="30" customHeight="1">
      <c r="A111" s="311"/>
      <c r="B111" s="298"/>
      <c r="C111" s="296"/>
      <c r="D111" s="351"/>
      <c r="E111" s="138" t="s">
        <v>421</v>
      </c>
      <c r="F111" s="346"/>
      <c r="G111" s="347"/>
      <c r="H111" s="347"/>
      <c r="I111" s="52"/>
      <c r="J111" s="52"/>
      <c r="K111" s="52"/>
      <c r="L111" s="52"/>
    </row>
    <row r="112" spans="1:12" ht="100" customHeight="1">
      <c r="A112" s="311"/>
      <c r="B112" s="298"/>
      <c r="C112" s="296"/>
      <c r="D112" s="351"/>
      <c r="E112" s="134" t="s">
        <v>422</v>
      </c>
      <c r="F112" s="347"/>
      <c r="G112" s="347"/>
      <c r="H112" s="347"/>
      <c r="I112" s="13"/>
      <c r="J112" s="52"/>
      <c r="K112" s="52"/>
      <c r="L112" s="52"/>
    </row>
    <row r="113" spans="1:12" ht="75" customHeight="1" thickBot="1">
      <c r="A113" s="416"/>
      <c r="B113" s="303"/>
      <c r="C113" s="151" t="s">
        <v>423</v>
      </c>
      <c r="D113" s="400" t="s">
        <v>356</v>
      </c>
      <c r="E113" s="401"/>
      <c r="F113" s="334"/>
      <c r="G113" s="334"/>
      <c r="H113" s="334"/>
      <c r="I113" s="52"/>
      <c r="J113" s="52"/>
      <c r="K113" s="52"/>
      <c r="L113" s="52"/>
    </row>
    <row r="114" spans="1:12" ht="30" customHeight="1">
      <c r="A114" s="285" t="s">
        <v>424</v>
      </c>
      <c r="B114" s="307">
        <v>28</v>
      </c>
      <c r="C114" s="304" t="s">
        <v>425</v>
      </c>
      <c r="D114" s="352" t="s">
        <v>356</v>
      </c>
      <c r="E114" s="353"/>
      <c r="F114" s="341" t="s">
        <v>426</v>
      </c>
      <c r="G114" s="342"/>
      <c r="H114" s="342"/>
      <c r="I114" s="52"/>
      <c r="J114" s="52"/>
      <c r="K114" s="52"/>
      <c r="L114" s="52"/>
    </row>
    <row r="115" spans="1:12" ht="143" customHeight="1">
      <c r="A115" s="286"/>
      <c r="B115" s="308"/>
      <c r="C115" s="305"/>
      <c r="D115" s="318"/>
      <c r="E115" s="319"/>
      <c r="F115" s="346"/>
      <c r="G115" s="347"/>
      <c r="H115" s="347"/>
      <c r="I115" s="52"/>
      <c r="J115" s="52"/>
      <c r="K115" s="52"/>
      <c r="L115" s="52"/>
    </row>
    <row r="116" spans="1:12" ht="75" customHeight="1">
      <c r="A116" s="286"/>
      <c r="B116" s="308"/>
      <c r="C116" s="152" t="s">
        <v>427</v>
      </c>
      <c r="D116" s="313" t="s">
        <v>356</v>
      </c>
      <c r="E116" s="314"/>
      <c r="F116" s="346"/>
      <c r="G116" s="347"/>
      <c r="H116" s="347"/>
      <c r="I116" s="13"/>
      <c r="J116" s="52"/>
      <c r="K116" s="52"/>
      <c r="L116" s="52"/>
    </row>
    <row r="117" spans="1:12" ht="125" customHeight="1">
      <c r="A117" s="286"/>
      <c r="B117" s="308"/>
      <c r="C117" s="152" t="s">
        <v>428</v>
      </c>
      <c r="D117" s="313" t="s">
        <v>299</v>
      </c>
      <c r="E117" s="327"/>
      <c r="F117" s="349"/>
      <c r="G117" s="350"/>
      <c r="H117" s="350"/>
      <c r="I117" s="52"/>
      <c r="J117" s="52"/>
      <c r="K117" s="52"/>
      <c r="L117" s="52"/>
    </row>
    <row r="118" spans="1:12" ht="30" customHeight="1">
      <c r="A118" s="286"/>
      <c r="B118" s="308">
        <v>29</v>
      </c>
      <c r="C118" s="305" t="s">
        <v>429</v>
      </c>
      <c r="D118" s="320" t="s">
        <v>356</v>
      </c>
      <c r="E118" s="321"/>
      <c r="F118" s="341" t="s">
        <v>426</v>
      </c>
      <c r="G118" s="342"/>
      <c r="H118" s="342"/>
      <c r="I118" s="52"/>
      <c r="J118" s="52"/>
      <c r="K118" s="52"/>
      <c r="L118" s="52"/>
    </row>
    <row r="119" spans="1:12" ht="29.25" customHeight="1">
      <c r="A119" s="286"/>
      <c r="B119" s="308"/>
      <c r="C119" s="305"/>
      <c r="D119" s="318"/>
      <c r="E119" s="319"/>
      <c r="F119" s="346"/>
      <c r="G119" s="347"/>
      <c r="H119" s="347"/>
      <c r="I119" s="13"/>
      <c r="J119" s="52"/>
      <c r="K119" s="52"/>
      <c r="L119" s="52"/>
    </row>
    <row r="120" spans="1:12" ht="126" customHeight="1">
      <c r="A120" s="286"/>
      <c r="B120" s="412"/>
      <c r="C120" s="153" t="s">
        <v>430</v>
      </c>
      <c r="D120" s="320" t="s">
        <v>299</v>
      </c>
      <c r="E120" s="405"/>
      <c r="F120" s="404"/>
      <c r="G120" s="404"/>
      <c r="H120" s="349"/>
      <c r="I120" s="52"/>
      <c r="J120" s="52"/>
      <c r="K120" s="52"/>
      <c r="L120" s="52"/>
    </row>
    <row r="121" spans="1:12" ht="66" customHeight="1">
      <c r="A121" s="287"/>
      <c r="B121" s="410">
        <v>30</v>
      </c>
      <c r="C121" s="154" t="s">
        <v>431</v>
      </c>
      <c r="D121" s="406" t="s">
        <v>356</v>
      </c>
      <c r="E121" s="407"/>
      <c r="F121" s="346"/>
      <c r="G121" s="347"/>
      <c r="H121" s="347"/>
      <c r="I121" s="52"/>
      <c r="J121" s="52"/>
      <c r="K121" s="52"/>
      <c r="L121" s="52"/>
    </row>
    <row r="122" spans="1:12" ht="113" customHeight="1">
      <c r="A122" s="287"/>
      <c r="B122" s="411"/>
      <c r="C122" s="155" t="s">
        <v>432</v>
      </c>
      <c r="D122" s="402" t="s">
        <v>368</v>
      </c>
      <c r="E122" s="403"/>
      <c r="F122" s="413"/>
      <c r="G122" s="413"/>
      <c r="H122" s="398"/>
      <c r="I122" s="52"/>
      <c r="J122" s="52"/>
      <c r="K122" s="52"/>
      <c r="L122" s="52"/>
    </row>
    <row r="123" spans="1:12" ht="63" customHeight="1">
      <c r="A123" s="286"/>
      <c r="B123" s="306">
        <v>31</v>
      </c>
      <c r="C123" s="144" t="s">
        <v>433</v>
      </c>
      <c r="D123" s="318" t="s">
        <v>356</v>
      </c>
      <c r="E123" s="319"/>
      <c r="F123" s="346"/>
      <c r="G123" s="347"/>
      <c r="H123" s="347"/>
      <c r="I123" s="52"/>
      <c r="J123" s="52"/>
      <c r="K123" s="52"/>
      <c r="L123" s="52"/>
    </row>
    <row r="124" spans="1:12" ht="128" customHeight="1">
      <c r="A124" s="288"/>
      <c r="B124" s="299"/>
      <c r="C124" s="156" t="s">
        <v>434</v>
      </c>
      <c r="D124" s="408" t="s">
        <v>301</v>
      </c>
      <c r="E124" s="409"/>
      <c r="F124" s="349"/>
      <c r="G124" s="350"/>
      <c r="H124" s="350"/>
      <c r="I124" s="52"/>
      <c r="J124" s="52"/>
      <c r="K124" s="52"/>
      <c r="L124" s="52"/>
    </row>
    <row r="125" spans="1:12" ht="30" customHeight="1">
      <c r="A125" s="360" t="s">
        <v>435</v>
      </c>
      <c r="B125" s="360"/>
      <c r="C125" s="360"/>
      <c r="D125" s="360"/>
      <c r="E125" s="360"/>
      <c r="F125" s="360"/>
      <c r="G125" s="360"/>
      <c r="H125" s="361"/>
      <c r="I125" s="52"/>
      <c r="J125" s="52"/>
      <c r="K125" s="52"/>
      <c r="L125" s="52"/>
    </row>
    <row r="126" spans="1:12" ht="30" customHeight="1">
      <c r="A126" s="310" t="s">
        <v>436</v>
      </c>
      <c r="B126" s="306">
        <v>32</v>
      </c>
      <c r="C126" s="301" t="s">
        <v>437</v>
      </c>
      <c r="D126" s="316" t="s">
        <v>356</v>
      </c>
      <c r="E126" s="317"/>
      <c r="F126" s="341" t="s">
        <v>438</v>
      </c>
      <c r="G126" s="342"/>
      <c r="H126" s="342"/>
      <c r="I126" s="52"/>
      <c r="J126" s="52"/>
      <c r="K126" s="52"/>
      <c r="L126" s="52"/>
    </row>
    <row r="127" spans="1:12" ht="100" customHeight="1">
      <c r="A127" s="311"/>
      <c r="B127" s="298"/>
      <c r="C127" s="296"/>
      <c r="D127" s="318"/>
      <c r="E127" s="319"/>
      <c r="F127" s="346"/>
      <c r="G127" s="347"/>
      <c r="H127" s="347"/>
      <c r="I127" s="52"/>
      <c r="J127" s="52"/>
      <c r="K127" s="52"/>
      <c r="L127" s="52"/>
    </row>
    <row r="128" spans="1:12" ht="122" customHeight="1">
      <c r="A128" s="311"/>
      <c r="B128" s="298"/>
      <c r="C128" s="145" t="s">
        <v>337</v>
      </c>
      <c r="D128" s="313" t="s">
        <v>299</v>
      </c>
      <c r="E128" s="327"/>
      <c r="F128" s="349"/>
      <c r="G128" s="350"/>
      <c r="H128" s="350"/>
      <c r="I128" s="52"/>
      <c r="J128" s="52"/>
      <c r="K128" s="52"/>
      <c r="L128" s="52"/>
    </row>
    <row r="129" spans="1:12" ht="119" customHeight="1">
      <c r="A129" s="311"/>
      <c r="B129" s="298">
        <f>B126+1</f>
        <v>33</v>
      </c>
      <c r="C129" s="145" t="s">
        <v>439</v>
      </c>
      <c r="D129" s="313" t="s">
        <v>356</v>
      </c>
      <c r="E129" s="314"/>
      <c r="F129" s="346"/>
      <c r="G129" s="347"/>
      <c r="H129" s="347"/>
      <c r="I129" s="52"/>
      <c r="J129" s="52"/>
      <c r="K129" s="52"/>
      <c r="L129" s="52"/>
    </row>
    <row r="130" spans="1:12" ht="129" customHeight="1">
      <c r="A130" s="311"/>
      <c r="B130" s="298"/>
      <c r="C130" s="145" t="s">
        <v>440</v>
      </c>
      <c r="D130" s="313" t="s">
        <v>299</v>
      </c>
      <c r="E130" s="314"/>
      <c r="F130" s="349"/>
      <c r="G130" s="350"/>
      <c r="H130" s="350"/>
      <c r="I130" s="52"/>
      <c r="J130" s="52"/>
      <c r="K130" s="52"/>
      <c r="L130" s="52"/>
    </row>
    <row r="131" spans="1:12" ht="110.25" customHeight="1">
      <c r="A131" s="311"/>
      <c r="B131" s="298">
        <f>B129+1</f>
        <v>34</v>
      </c>
      <c r="C131" s="145" t="s">
        <v>441</v>
      </c>
      <c r="D131" s="313" t="s">
        <v>356</v>
      </c>
      <c r="E131" s="314"/>
      <c r="F131" s="346"/>
      <c r="G131" s="347"/>
      <c r="H131" s="347"/>
      <c r="I131" s="13"/>
      <c r="J131" s="52"/>
      <c r="K131" s="52"/>
      <c r="L131" s="52"/>
    </row>
    <row r="132" spans="1:12" ht="126" customHeight="1">
      <c r="A132" s="311"/>
      <c r="B132" s="298"/>
      <c r="C132" s="145" t="s">
        <v>440</v>
      </c>
      <c r="D132" s="313" t="s">
        <v>299</v>
      </c>
      <c r="E132" s="314"/>
      <c r="F132" s="349"/>
      <c r="G132" s="350"/>
      <c r="H132" s="350"/>
      <c r="I132" s="52"/>
      <c r="J132" s="52"/>
      <c r="K132" s="52"/>
      <c r="L132" s="52"/>
    </row>
    <row r="133" spans="1:12">
      <c r="A133" s="45"/>
      <c r="B133" s="49"/>
      <c r="C133" s="46"/>
      <c r="D133" s="48"/>
      <c r="E133" s="53"/>
      <c r="F133" s="46"/>
      <c r="G133" s="46"/>
      <c r="H133" s="46"/>
      <c r="I133" s="52"/>
      <c r="J133" s="52"/>
      <c r="K133" s="52"/>
      <c r="L133" s="52"/>
    </row>
    <row r="134" spans="1:12" ht="18" customHeight="1">
      <c r="A134" s="275" t="s">
        <v>23</v>
      </c>
      <c r="B134" s="275"/>
      <c r="C134" s="275"/>
      <c r="D134" s="275"/>
      <c r="E134" s="275"/>
      <c r="F134" s="275"/>
      <c r="G134" s="275"/>
      <c r="H134" s="275"/>
      <c r="I134" s="52"/>
      <c r="J134" s="52"/>
      <c r="K134" s="52"/>
      <c r="L134" s="52"/>
    </row>
    <row r="135" spans="1:12">
      <c r="A135" s="31"/>
      <c r="B135" s="44"/>
      <c r="C135" s="12"/>
      <c r="D135" s="44"/>
      <c r="E135" s="43"/>
      <c r="F135" s="68"/>
      <c r="G135" s="68"/>
      <c r="H135" s="68"/>
      <c r="I135" s="52"/>
      <c r="J135" s="52"/>
      <c r="K135" s="52"/>
      <c r="L135" s="52"/>
    </row>
    <row r="136" spans="1:12">
      <c r="A136" s="289"/>
      <c r="B136" s="293"/>
      <c r="C136" s="290"/>
      <c r="D136" s="48"/>
      <c r="E136" s="53"/>
      <c r="F136" s="46"/>
      <c r="G136" s="46"/>
      <c r="H136" s="46"/>
      <c r="I136" s="52"/>
      <c r="J136" s="52"/>
      <c r="K136" s="52"/>
      <c r="L136" s="52"/>
    </row>
    <row r="137" spans="1:12">
      <c r="A137" s="289"/>
      <c r="B137" s="293"/>
      <c r="C137" s="290"/>
      <c r="D137" s="48"/>
      <c r="E137" s="53"/>
      <c r="F137" s="46"/>
      <c r="G137" s="46"/>
      <c r="H137" s="46"/>
      <c r="I137" s="52"/>
      <c r="J137" s="52"/>
      <c r="K137" s="52"/>
      <c r="L137" s="52"/>
    </row>
    <row r="138" spans="1:12">
      <c r="A138" s="289"/>
      <c r="B138" s="293"/>
      <c r="C138" s="290"/>
      <c r="D138" s="48"/>
      <c r="E138" s="53"/>
      <c r="F138" s="46"/>
      <c r="G138" s="46"/>
      <c r="H138" s="46"/>
      <c r="I138" s="52"/>
      <c r="J138" s="52"/>
      <c r="K138" s="52"/>
      <c r="L138" s="52"/>
    </row>
    <row r="139" spans="1:12">
      <c r="A139" s="289"/>
      <c r="B139" s="293"/>
      <c r="C139" s="290"/>
      <c r="D139" s="48"/>
      <c r="E139" s="53"/>
      <c r="F139" s="46"/>
      <c r="G139" s="46"/>
      <c r="H139" s="46"/>
      <c r="I139" s="52"/>
      <c r="J139" s="52"/>
      <c r="K139" s="52"/>
      <c r="L139" s="52"/>
    </row>
    <row r="140" spans="1:12">
      <c r="A140" s="289"/>
      <c r="B140" s="293"/>
      <c r="C140" s="290"/>
      <c r="D140" s="48"/>
      <c r="E140" s="53"/>
      <c r="F140" s="46"/>
      <c r="G140" s="46"/>
      <c r="H140" s="46"/>
      <c r="I140" s="52"/>
      <c r="J140" s="52"/>
      <c r="K140" s="52"/>
      <c r="L140" s="52"/>
    </row>
    <row r="141" spans="1:12">
      <c r="A141" s="31"/>
      <c r="B141" s="44"/>
      <c r="C141" s="12"/>
      <c r="D141" s="44"/>
      <c r="E141" s="43"/>
      <c r="F141" s="68"/>
      <c r="G141" s="68"/>
      <c r="H141" s="68"/>
      <c r="I141" s="52"/>
      <c r="J141" s="52"/>
      <c r="K141" s="52"/>
      <c r="L141" s="52"/>
    </row>
    <row r="142" spans="1:12">
      <c r="A142" s="289"/>
      <c r="B142" s="291"/>
      <c r="C142" s="46"/>
      <c r="D142" s="292"/>
      <c r="E142" s="332"/>
      <c r="F142" s="290"/>
      <c r="G142" s="46"/>
      <c r="H142" s="46"/>
      <c r="I142" s="330"/>
      <c r="J142" s="330"/>
      <c r="K142" s="330"/>
      <c r="L142" s="330"/>
    </row>
    <row r="143" spans="1:12">
      <c r="A143" s="289"/>
      <c r="B143" s="291"/>
      <c r="C143" s="39"/>
      <c r="D143" s="292"/>
      <c r="E143" s="332"/>
      <c r="F143" s="290"/>
      <c r="G143" s="46"/>
      <c r="H143" s="46"/>
      <c r="I143" s="330"/>
      <c r="J143" s="330"/>
      <c r="K143" s="330"/>
      <c r="L143" s="330"/>
    </row>
    <row r="144" spans="1:12">
      <c r="A144" s="289"/>
      <c r="B144" s="291"/>
      <c r="C144" s="39"/>
      <c r="D144" s="292"/>
      <c r="E144" s="332"/>
      <c r="F144" s="290"/>
      <c r="G144" s="46"/>
      <c r="H144" s="46"/>
      <c r="I144" s="330"/>
      <c r="J144" s="330"/>
      <c r="K144" s="330"/>
      <c r="L144" s="330"/>
    </row>
    <row r="145" spans="1:12">
      <c r="A145" s="289"/>
      <c r="B145" s="291"/>
      <c r="C145" s="46"/>
      <c r="D145" s="292"/>
      <c r="E145" s="332"/>
      <c r="F145" s="290"/>
      <c r="G145" s="46"/>
      <c r="H145" s="46"/>
      <c r="I145" s="330"/>
      <c r="J145" s="330"/>
      <c r="K145" s="330"/>
      <c r="L145" s="330"/>
    </row>
    <row r="146" spans="1:12">
      <c r="A146" s="289"/>
      <c r="B146" s="291"/>
      <c r="C146" s="39"/>
      <c r="D146" s="292"/>
      <c r="E146" s="332"/>
      <c r="F146" s="290"/>
      <c r="G146" s="46"/>
      <c r="H146" s="46"/>
      <c r="I146" s="330"/>
      <c r="J146" s="330"/>
      <c r="K146" s="330"/>
      <c r="L146" s="330"/>
    </row>
    <row r="147" spans="1:12">
      <c r="A147" s="289"/>
      <c r="B147" s="291"/>
      <c r="C147" s="39"/>
      <c r="D147" s="292"/>
      <c r="E147" s="332"/>
      <c r="F147" s="290"/>
      <c r="G147" s="46"/>
      <c r="H147" s="46"/>
      <c r="I147" s="330"/>
      <c r="J147" s="330"/>
      <c r="K147" s="330"/>
      <c r="L147" s="330"/>
    </row>
    <row r="148" spans="1:12">
      <c r="A148" s="289"/>
      <c r="B148" s="291"/>
      <c r="C148" s="46"/>
      <c r="D148" s="292"/>
      <c r="E148" s="332"/>
      <c r="F148" s="290"/>
      <c r="G148" s="46"/>
      <c r="H148" s="46"/>
      <c r="I148" s="330"/>
      <c r="J148" s="330"/>
      <c r="K148" s="330"/>
      <c r="L148" s="330"/>
    </row>
    <row r="149" spans="1:12">
      <c r="A149" s="289"/>
      <c r="B149" s="291"/>
      <c r="C149" s="39"/>
      <c r="D149" s="292"/>
      <c r="E149" s="332"/>
      <c r="F149" s="290"/>
      <c r="G149" s="46"/>
      <c r="H149" s="46"/>
      <c r="I149" s="330"/>
      <c r="J149" s="330"/>
      <c r="K149" s="330"/>
      <c r="L149" s="330"/>
    </row>
    <row r="150" spans="1:12">
      <c r="A150" s="289"/>
      <c r="B150" s="291"/>
      <c r="C150" s="39"/>
      <c r="D150" s="292"/>
      <c r="E150" s="332"/>
      <c r="F150" s="290"/>
      <c r="G150" s="46"/>
      <c r="H150" s="46"/>
      <c r="I150" s="330"/>
      <c r="J150" s="330"/>
      <c r="K150" s="330"/>
      <c r="L150" s="330"/>
    </row>
    <row r="151" spans="1:12">
      <c r="A151" s="289"/>
      <c r="B151" s="291"/>
      <c r="C151" s="46"/>
      <c r="D151" s="48"/>
      <c r="E151" s="53"/>
      <c r="F151" s="46"/>
      <c r="G151" s="46"/>
      <c r="H151" s="46"/>
      <c r="I151" s="52"/>
      <c r="J151" s="52"/>
      <c r="K151" s="52"/>
      <c r="L151" s="52"/>
    </row>
    <row r="152" spans="1:12">
      <c r="A152" s="289"/>
      <c r="B152" s="291"/>
      <c r="C152" s="39"/>
      <c r="D152" s="48"/>
      <c r="E152" s="53"/>
      <c r="F152" s="46"/>
      <c r="G152" s="46"/>
      <c r="H152" s="46"/>
      <c r="I152" s="52"/>
      <c r="J152" s="52"/>
      <c r="K152" s="52"/>
      <c r="L152" s="52"/>
    </row>
    <row r="153" spans="1:12">
      <c r="A153" s="289"/>
      <c r="B153" s="291"/>
      <c r="C153" s="39"/>
      <c r="D153" s="48"/>
      <c r="E153" s="53"/>
      <c r="F153" s="46"/>
      <c r="G153" s="46"/>
      <c r="H153" s="46"/>
      <c r="I153" s="52"/>
      <c r="J153" s="52"/>
      <c r="K153" s="52"/>
      <c r="L153" s="52"/>
    </row>
    <row r="154" spans="1:12">
      <c r="A154" s="289"/>
      <c r="B154" s="291"/>
      <c r="C154" s="39"/>
      <c r="D154" s="48"/>
      <c r="E154" s="53"/>
      <c r="F154" s="46"/>
      <c r="G154" s="46"/>
      <c r="H154" s="46"/>
      <c r="I154" s="52"/>
      <c r="J154" s="52"/>
      <c r="K154" s="52"/>
      <c r="L154" s="52"/>
    </row>
    <row r="155" spans="1:12">
      <c r="A155" s="289"/>
      <c r="B155" s="291"/>
      <c r="C155" s="39"/>
      <c r="D155" s="48"/>
      <c r="E155" s="53"/>
      <c r="F155" s="46"/>
      <c r="G155" s="46"/>
      <c r="H155" s="46"/>
      <c r="I155" s="52"/>
      <c r="J155" s="52"/>
      <c r="K155" s="52"/>
      <c r="L155" s="52"/>
    </row>
    <row r="156" spans="1:12">
      <c r="A156" s="289"/>
      <c r="B156" s="291"/>
      <c r="C156" s="39"/>
      <c r="D156" s="48"/>
      <c r="E156" s="53"/>
      <c r="F156" s="46"/>
      <c r="G156" s="46"/>
      <c r="H156" s="46"/>
      <c r="I156" s="52"/>
      <c r="J156" s="52"/>
      <c r="K156" s="52"/>
      <c r="L156" s="52"/>
    </row>
    <row r="157" spans="1:12">
      <c r="A157" s="289"/>
      <c r="B157" s="291"/>
      <c r="C157" s="46"/>
      <c r="D157" s="48"/>
      <c r="E157" s="53"/>
      <c r="F157" s="46"/>
      <c r="G157" s="46"/>
      <c r="H157" s="46"/>
      <c r="I157" s="52"/>
      <c r="J157" s="52"/>
      <c r="K157" s="52"/>
      <c r="L157" s="52"/>
    </row>
    <row r="158" spans="1:12">
      <c r="A158" s="289"/>
      <c r="B158" s="291"/>
      <c r="C158" s="39"/>
      <c r="D158" s="48"/>
      <c r="E158" s="53"/>
      <c r="F158" s="46"/>
      <c r="G158" s="46"/>
      <c r="H158" s="46"/>
      <c r="I158" s="52"/>
      <c r="J158" s="52"/>
      <c r="K158" s="52"/>
      <c r="L158" s="52"/>
    </row>
    <row r="159" spans="1:12">
      <c r="A159" s="289"/>
      <c r="B159" s="291"/>
      <c r="C159" s="39"/>
      <c r="D159" s="48"/>
      <c r="E159" s="53"/>
      <c r="F159" s="46"/>
      <c r="G159" s="46"/>
      <c r="H159" s="46"/>
      <c r="I159" s="52"/>
      <c r="J159" s="52"/>
      <c r="K159" s="52"/>
      <c r="L159" s="52"/>
    </row>
    <row r="160" spans="1:12">
      <c r="A160" s="289"/>
      <c r="B160" s="291"/>
      <c r="C160" s="39"/>
      <c r="D160" s="48"/>
      <c r="E160" s="53"/>
      <c r="F160" s="46"/>
      <c r="G160" s="46"/>
      <c r="H160" s="46"/>
      <c r="I160" s="52"/>
      <c r="J160" s="52"/>
      <c r="K160" s="52"/>
      <c r="L160" s="52"/>
    </row>
    <row r="161" spans="1:12">
      <c r="A161" s="289"/>
      <c r="B161" s="291"/>
      <c r="C161" s="46"/>
      <c r="D161" s="48"/>
      <c r="E161" s="53"/>
      <c r="F161" s="46"/>
      <c r="G161" s="46"/>
      <c r="H161" s="46"/>
      <c r="I161" s="52"/>
      <c r="J161" s="52"/>
      <c r="K161" s="52"/>
      <c r="L161" s="52"/>
    </row>
    <row r="162" spans="1:12">
      <c r="A162" s="289"/>
      <c r="B162" s="291"/>
      <c r="C162" s="39"/>
      <c r="D162" s="48"/>
      <c r="E162" s="53"/>
      <c r="F162" s="46"/>
      <c r="G162" s="46"/>
      <c r="H162" s="46"/>
      <c r="I162" s="52"/>
      <c r="J162" s="52"/>
      <c r="K162" s="52"/>
      <c r="L162" s="52"/>
    </row>
    <row r="163" spans="1:12">
      <c r="A163" s="289"/>
      <c r="B163" s="291"/>
      <c r="C163" s="39"/>
      <c r="D163" s="48"/>
      <c r="E163" s="53"/>
      <c r="F163" s="46"/>
      <c r="G163" s="46"/>
      <c r="H163" s="46"/>
      <c r="I163" s="52"/>
      <c r="J163" s="52"/>
      <c r="K163" s="52"/>
      <c r="L163" s="52"/>
    </row>
    <row r="164" spans="1:12">
      <c r="A164" s="289"/>
      <c r="B164" s="291"/>
      <c r="C164" s="39"/>
      <c r="D164" s="48"/>
      <c r="E164" s="53"/>
      <c r="F164" s="46"/>
      <c r="G164" s="46"/>
      <c r="H164" s="46"/>
      <c r="I164" s="52"/>
      <c r="J164" s="52"/>
      <c r="K164" s="52"/>
      <c r="L164" s="52"/>
    </row>
    <row r="165" spans="1:12">
      <c r="A165" s="289"/>
      <c r="B165" s="291"/>
      <c r="C165" s="46"/>
      <c r="D165" s="292"/>
      <c r="E165" s="332"/>
      <c r="F165" s="290"/>
      <c r="G165" s="46"/>
      <c r="H165" s="46"/>
      <c r="I165" s="330"/>
      <c r="J165" s="330"/>
      <c r="K165" s="330"/>
      <c r="L165" s="330"/>
    </row>
    <row r="166" spans="1:12">
      <c r="A166" s="289"/>
      <c r="B166" s="291"/>
      <c r="C166" s="46"/>
      <c r="D166" s="292"/>
      <c r="E166" s="332"/>
      <c r="F166" s="290"/>
      <c r="G166" s="46"/>
      <c r="H166" s="46"/>
      <c r="I166" s="330"/>
      <c r="J166" s="330"/>
      <c r="K166" s="330"/>
      <c r="L166" s="330"/>
    </row>
    <row r="167" spans="1:12">
      <c r="A167" s="289"/>
      <c r="B167" s="291"/>
      <c r="C167" s="46"/>
      <c r="D167" s="48"/>
      <c r="E167" s="53"/>
      <c r="F167" s="46"/>
      <c r="G167" s="46"/>
      <c r="H167" s="46"/>
      <c r="I167" s="52"/>
      <c r="J167" s="52"/>
      <c r="K167" s="52"/>
      <c r="L167" s="52"/>
    </row>
    <row r="168" spans="1:12">
      <c r="A168" s="31"/>
      <c r="B168" s="44"/>
      <c r="C168" s="12"/>
      <c r="D168" s="44"/>
      <c r="E168" s="43"/>
      <c r="F168" s="68"/>
      <c r="G168" s="68"/>
      <c r="H168" s="68"/>
      <c r="I168" s="52"/>
      <c r="J168" s="52"/>
      <c r="K168" s="52"/>
      <c r="L168" s="52"/>
    </row>
    <row r="169" spans="1:12">
      <c r="B169" s="50"/>
      <c r="C169" s="46"/>
      <c r="D169" s="48"/>
      <c r="E169" s="55"/>
      <c r="F169" s="46"/>
      <c r="G169" s="46"/>
      <c r="H169" s="46"/>
      <c r="I169" s="52"/>
      <c r="J169" s="52"/>
      <c r="K169" s="52"/>
      <c r="L169" s="52"/>
    </row>
    <row r="170" spans="1:12">
      <c r="A170" s="295"/>
      <c r="B170" s="294"/>
      <c r="C170" s="46"/>
      <c r="D170" s="292"/>
      <c r="E170" s="331"/>
      <c r="F170" s="290"/>
      <c r="G170" s="46"/>
      <c r="H170" s="46"/>
      <c r="I170" s="330"/>
      <c r="J170" s="330"/>
      <c r="K170" s="330"/>
      <c r="L170" s="330"/>
    </row>
    <row r="171" spans="1:12">
      <c r="A171" s="295"/>
      <c r="B171" s="294"/>
      <c r="C171" s="39"/>
      <c r="D171" s="292"/>
      <c r="E171" s="331"/>
      <c r="F171" s="290"/>
      <c r="G171" s="46"/>
      <c r="H171" s="46"/>
      <c r="I171" s="330"/>
      <c r="J171" s="330"/>
      <c r="K171" s="330"/>
      <c r="L171" s="330"/>
    </row>
    <row r="172" spans="1:12">
      <c r="A172" s="295"/>
      <c r="B172" s="294"/>
      <c r="C172" s="39"/>
      <c r="D172" s="48"/>
      <c r="E172" s="53"/>
      <c r="F172" s="46"/>
      <c r="G172" s="46"/>
      <c r="H172" s="46"/>
      <c r="I172" s="52"/>
      <c r="J172" s="52"/>
      <c r="K172" s="52"/>
      <c r="L172" s="52"/>
    </row>
    <row r="173" spans="1:12">
      <c r="A173" s="295"/>
      <c r="B173" s="294"/>
      <c r="C173" s="46"/>
      <c r="D173" s="292"/>
      <c r="E173" s="332"/>
      <c r="F173" s="290"/>
      <c r="G173" s="46"/>
      <c r="H173" s="46"/>
      <c r="I173" s="330"/>
      <c r="J173" s="330"/>
      <c r="K173" s="330"/>
      <c r="L173" s="330"/>
    </row>
    <row r="174" spans="1:12">
      <c r="A174" s="295"/>
      <c r="B174" s="294"/>
      <c r="C174" s="46"/>
      <c r="D174" s="292"/>
      <c r="E174" s="332"/>
      <c r="F174" s="290"/>
      <c r="G174" s="46"/>
      <c r="H174" s="46"/>
      <c r="I174" s="330"/>
      <c r="J174" s="330"/>
      <c r="K174" s="330"/>
      <c r="L174" s="330"/>
    </row>
    <row r="175" spans="1:12">
      <c r="A175" s="295"/>
      <c r="B175" s="294"/>
      <c r="C175" s="46"/>
      <c r="D175" s="292"/>
      <c r="E175" s="332"/>
      <c r="F175" s="290"/>
      <c r="G175" s="46"/>
      <c r="H175" s="46"/>
      <c r="I175" s="330"/>
      <c r="J175" s="330"/>
      <c r="K175" s="330"/>
      <c r="L175" s="330"/>
    </row>
    <row r="176" spans="1:12">
      <c r="B176" s="50"/>
      <c r="C176" s="46"/>
      <c r="D176" s="48"/>
      <c r="E176" s="55"/>
      <c r="F176" s="46"/>
      <c r="G176" s="46"/>
      <c r="H176" s="46"/>
      <c r="I176" s="52"/>
      <c r="J176" s="52"/>
      <c r="K176" s="52"/>
      <c r="L176" s="52"/>
    </row>
    <row r="177" spans="1:12">
      <c r="A177" s="295"/>
      <c r="B177" s="294"/>
      <c r="C177" s="46"/>
      <c r="D177" s="292"/>
      <c r="E177" s="331"/>
      <c r="F177" s="290"/>
      <c r="G177" s="46"/>
      <c r="H177" s="46"/>
      <c r="I177" s="330"/>
      <c r="J177" s="330"/>
      <c r="K177" s="330"/>
      <c r="L177" s="330"/>
    </row>
    <row r="178" spans="1:12">
      <c r="A178" s="295"/>
      <c r="B178" s="294"/>
      <c r="C178" s="39"/>
      <c r="D178" s="292"/>
      <c r="E178" s="331"/>
      <c r="F178" s="290"/>
      <c r="G178" s="46"/>
      <c r="H178" s="46"/>
      <c r="I178" s="330"/>
      <c r="J178" s="330"/>
      <c r="K178" s="330"/>
      <c r="L178" s="330"/>
    </row>
    <row r="179" spans="1:12">
      <c r="A179" s="295"/>
      <c r="B179" s="294"/>
      <c r="C179" s="39"/>
      <c r="D179" s="48"/>
      <c r="E179" s="55"/>
      <c r="F179" s="46"/>
      <c r="G179" s="46"/>
      <c r="H179" s="46"/>
      <c r="I179" s="52"/>
      <c r="J179" s="52"/>
      <c r="K179" s="52"/>
      <c r="L179" s="52"/>
    </row>
    <row r="180" spans="1:12">
      <c r="A180" s="31"/>
      <c r="B180" s="44"/>
      <c r="C180" s="12"/>
      <c r="D180" s="44"/>
      <c r="E180" s="43"/>
      <c r="F180" s="68"/>
      <c r="G180" s="68"/>
      <c r="H180" s="68"/>
      <c r="I180" s="52"/>
      <c r="J180" s="52"/>
      <c r="K180" s="52"/>
      <c r="L180" s="52"/>
    </row>
    <row r="181" spans="1:12">
      <c r="A181" s="289"/>
      <c r="B181" s="291"/>
      <c r="C181" s="46"/>
      <c r="D181" s="292"/>
      <c r="E181" s="332"/>
      <c r="F181" s="290"/>
      <c r="G181" s="46"/>
      <c r="H181" s="46"/>
      <c r="I181" s="330"/>
      <c r="J181" s="330"/>
      <c r="K181" s="330"/>
      <c r="L181" s="330"/>
    </row>
    <row r="182" spans="1:12">
      <c r="A182" s="289"/>
      <c r="B182" s="291"/>
      <c r="C182" s="41"/>
      <c r="D182" s="292"/>
      <c r="E182" s="332"/>
      <c r="F182" s="290"/>
      <c r="G182" s="46"/>
      <c r="H182" s="46"/>
      <c r="I182" s="330"/>
      <c r="J182" s="330"/>
      <c r="K182" s="330"/>
      <c r="L182" s="330"/>
    </row>
    <row r="183" spans="1:12">
      <c r="A183" s="289"/>
      <c r="B183" s="291"/>
      <c r="C183" s="39"/>
      <c r="D183" s="292"/>
      <c r="E183" s="332"/>
      <c r="F183" s="290"/>
      <c r="G183" s="46"/>
      <c r="H183" s="46"/>
      <c r="I183" s="330"/>
      <c r="J183" s="330"/>
      <c r="K183" s="330"/>
      <c r="L183" s="330"/>
    </row>
    <row r="184" spans="1:12">
      <c r="A184" s="289"/>
      <c r="B184" s="291"/>
      <c r="C184" s="40"/>
      <c r="D184" s="292"/>
      <c r="E184" s="332"/>
      <c r="F184" s="290"/>
      <c r="G184" s="46"/>
      <c r="H184" s="46"/>
      <c r="I184" s="330"/>
      <c r="J184" s="330"/>
      <c r="K184" s="330"/>
      <c r="L184" s="330"/>
    </row>
    <row r="185" spans="1:12">
      <c r="A185" s="289"/>
      <c r="B185" s="291"/>
      <c r="C185" s="40"/>
      <c r="D185" s="292"/>
      <c r="E185" s="332"/>
      <c r="F185" s="290"/>
      <c r="G185" s="46"/>
      <c r="H185" s="46"/>
      <c r="I185" s="330"/>
      <c r="J185" s="330"/>
      <c r="K185" s="330"/>
      <c r="L185" s="330"/>
    </row>
    <row r="186" spans="1:12">
      <c r="A186" s="289"/>
      <c r="B186" s="291"/>
      <c r="C186" s="40"/>
      <c r="D186" s="292"/>
      <c r="E186" s="332"/>
      <c r="F186" s="290"/>
      <c r="G186" s="46"/>
      <c r="H186" s="46"/>
      <c r="I186" s="330"/>
      <c r="J186" s="330"/>
      <c r="K186" s="330"/>
      <c r="L186" s="330"/>
    </row>
    <row r="187" spans="1:12">
      <c r="A187" s="295"/>
      <c r="B187" s="294"/>
      <c r="C187" s="290"/>
      <c r="D187" s="292"/>
      <c r="E187" s="55"/>
      <c r="F187" s="290"/>
      <c r="G187" s="46"/>
      <c r="H187" s="46"/>
      <c r="I187" s="330"/>
      <c r="J187" s="330"/>
      <c r="K187" s="330"/>
      <c r="L187" s="330"/>
    </row>
    <row r="188" spans="1:12">
      <c r="A188" s="295"/>
      <c r="B188" s="294"/>
      <c r="C188" s="290"/>
      <c r="D188" s="292"/>
      <c r="E188" s="53"/>
      <c r="F188" s="290"/>
      <c r="G188" s="46"/>
      <c r="H188" s="46"/>
      <c r="I188" s="330"/>
      <c r="J188" s="330"/>
      <c r="K188" s="330"/>
      <c r="L188" s="330"/>
    </row>
    <row r="189" spans="1:12">
      <c r="A189" s="295"/>
      <c r="B189" s="294"/>
      <c r="C189" s="290"/>
      <c r="D189" s="292"/>
      <c r="E189" s="53"/>
      <c r="F189" s="290"/>
      <c r="G189" s="46"/>
      <c r="H189" s="46"/>
      <c r="I189" s="330"/>
      <c r="J189" s="330"/>
      <c r="K189" s="330"/>
      <c r="L189" s="330"/>
    </row>
    <row r="190" spans="1:12">
      <c r="A190" s="295"/>
      <c r="B190" s="294"/>
      <c r="C190" s="46"/>
      <c r="D190" s="292"/>
      <c r="E190" s="331"/>
      <c r="F190" s="290"/>
      <c r="G190" s="46"/>
      <c r="H190" s="46"/>
      <c r="I190" s="330"/>
      <c r="J190" s="330"/>
      <c r="K190" s="330"/>
      <c r="L190" s="330"/>
    </row>
    <row r="191" spans="1:12">
      <c r="A191" s="295"/>
      <c r="B191" s="294"/>
      <c r="C191" s="39"/>
      <c r="D191" s="292"/>
      <c r="E191" s="331"/>
      <c r="F191" s="290"/>
      <c r="G191" s="46"/>
      <c r="H191" s="46"/>
      <c r="I191" s="330"/>
      <c r="J191" s="330"/>
      <c r="K191" s="330"/>
      <c r="L191" s="330"/>
    </row>
    <row r="192" spans="1:12">
      <c r="A192" s="295"/>
      <c r="B192" s="294"/>
      <c r="C192" s="39"/>
      <c r="D192" s="48"/>
      <c r="E192" s="53"/>
      <c r="F192" s="46"/>
      <c r="G192" s="46"/>
      <c r="H192" s="46"/>
      <c r="I192" s="52"/>
      <c r="J192" s="52"/>
      <c r="K192" s="52"/>
      <c r="L192" s="52"/>
    </row>
    <row r="193" spans="1:12">
      <c r="A193" s="295"/>
      <c r="B193" s="294"/>
      <c r="C193" s="39"/>
      <c r="D193" s="292"/>
      <c r="E193" s="331"/>
      <c r="F193" s="290"/>
      <c r="G193" s="46"/>
      <c r="H193" s="46"/>
      <c r="I193" s="330"/>
      <c r="J193" s="330"/>
      <c r="K193" s="330"/>
      <c r="L193" s="330"/>
    </row>
    <row r="194" spans="1:12">
      <c r="A194" s="295"/>
      <c r="B194" s="294"/>
      <c r="C194" s="41"/>
      <c r="D194" s="292"/>
      <c r="E194" s="331"/>
      <c r="F194" s="290"/>
      <c r="G194" s="46"/>
      <c r="H194" s="46"/>
      <c r="I194" s="330"/>
      <c r="J194" s="330"/>
      <c r="K194" s="330"/>
      <c r="L194" s="330"/>
    </row>
    <row r="195" spans="1:12">
      <c r="A195" s="295"/>
      <c r="B195" s="294"/>
      <c r="C195" s="46"/>
      <c r="D195" s="292"/>
      <c r="E195" s="331"/>
      <c r="F195" s="290"/>
      <c r="G195" s="46"/>
      <c r="H195" s="46"/>
      <c r="I195" s="330"/>
      <c r="J195" s="330"/>
      <c r="K195" s="330"/>
      <c r="L195" s="330"/>
    </row>
    <row r="196" spans="1:12">
      <c r="A196" s="295"/>
      <c r="B196" s="294"/>
      <c r="C196" s="39"/>
      <c r="D196" s="292"/>
      <c r="E196" s="331"/>
      <c r="F196" s="290"/>
      <c r="G196" s="46"/>
      <c r="H196" s="46"/>
      <c r="I196" s="330"/>
      <c r="J196" s="330"/>
      <c r="K196" s="330"/>
      <c r="L196" s="330"/>
    </row>
    <row r="197" spans="1:12">
      <c r="A197" s="295"/>
      <c r="B197" s="294"/>
      <c r="C197" s="40"/>
      <c r="D197" s="292"/>
      <c r="E197" s="331"/>
      <c r="F197" s="290"/>
      <c r="G197" s="46"/>
      <c r="H197" s="46"/>
      <c r="I197" s="330"/>
      <c r="J197" s="330"/>
      <c r="K197" s="330"/>
      <c r="L197" s="330"/>
    </row>
    <row r="198" spans="1:12">
      <c r="A198" s="295"/>
      <c r="B198" s="294"/>
      <c r="C198" s="40"/>
      <c r="D198" s="292"/>
      <c r="E198" s="331"/>
      <c r="F198" s="290"/>
      <c r="G198" s="46"/>
      <c r="H198" s="46"/>
      <c r="I198" s="330"/>
      <c r="J198" s="330"/>
      <c r="K198" s="330"/>
      <c r="L198" s="330"/>
    </row>
    <row r="199" spans="1:12">
      <c r="A199" s="295"/>
      <c r="B199" s="294"/>
      <c r="C199" s="39"/>
      <c r="D199" s="292"/>
      <c r="E199" s="331"/>
      <c r="F199" s="290"/>
      <c r="G199" s="46"/>
      <c r="H199" s="46"/>
      <c r="I199" s="330"/>
      <c r="J199" s="330"/>
      <c r="K199" s="330"/>
      <c r="L199" s="330"/>
    </row>
    <row r="200" spans="1:12">
      <c r="A200" s="295"/>
      <c r="B200" s="294"/>
      <c r="C200" s="46"/>
      <c r="D200" s="292"/>
      <c r="E200" s="331"/>
      <c r="F200" s="290"/>
      <c r="G200" s="46"/>
      <c r="H200" s="46"/>
      <c r="I200" s="330"/>
      <c r="J200" s="330"/>
      <c r="K200" s="330"/>
      <c r="L200" s="330"/>
    </row>
    <row r="201" spans="1:12">
      <c r="A201" s="295"/>
      <c r="B201" s="294"/>
      <c r="C201" s="46"/>
      <c r="D201" s="292"/>
      <c r="E201" s="331"/>
      <c r="F201" s="290"/>
      <c r="G201" s="46"/>
      <c r="H201" s="46"/>
      <c r="I201" s="330"/>
      <c r="J201" s="330"/>
      <c r="K201" s="330"/>
      <c r="L201" s="330"/>
    </row>
    <row r="202" spans="1:12">
      <c r="A202" s="289"/>
      <c r="B202" s="291"/>
      <c r="C202" s="39"/>
      <c r="D202" s="292"/>
      <c r="E202" s="331"/>
      <c r="F202" s="290"/>
      <c r="G202" s="46"/>
      <c r="H202" s="46"/>
      <c r="I202" s="330"/>
      <c r="J202" s="330"/>
      <c r="K202" s="330"/>
      <c r="L202" s="330"/>
    </row>
    <row r="203" spans="1:12">
      <c r="A203" s="289"/>
      <c r="B203" s="291"/>
      <c r="C203" s="41"/>
      <c r="D203" s="292"/>
      <c r="E203" s="331"/>
      <c r="F203" s="290"/>
      <c r="G203" s="46"/>
      <c r="H203" s="46"/>
      <c r="I203" s="330"/>
      <c r="J203" s="330"/>
      <c r="K203" s="330"/>
      <c r="L203" s="330"/>
    </row>
    <row r="204" spans="1:12">
      <c r="A204" s="289"/>
      <c r="B204" s="291"/>
      <c r="C204" s="46"/>
      <c r="D204" s="292"/>
      <c r="E204" s="331"/>
      <c r="F204" s="290"/>
      <c r="G204" s="46"/>
      <c r="H204" s="46"/>
      <c r="I204" s="330"/>
      <c r="J204" s="330"/>
      <c r="K204" s="330"/>
      <c r="L204" s="330"/>
    </row>
    <row r="205" spans="1:12">
      <c r="A205" s="289"/>
      <c r="B205" s="291"/>
      <c r="C205" s="46"/>
      <c r="D205" s="292"/>
      <c r="E205" s="332"/>
      <c r="F205" s="290"/>
      <c r="G205" s="46"/>
      <c r="H205" s="46"/>
      <c r="I205" s="330"/>
      <c r="J205" s="330"/>
      <c r="K205" s="330"/>
      <c r="L205" s="330"/>
    </row>
    <row r="206" spans="1:12">
      <c r="A206" s="289"/>
      <c r="B206" s="291"/>
      <c r="C206" s="41"/>
      <c r="D206" s="292"/>
      <c r="E206" s="332"/>
      <c r="F206" s="290"/>
      <c r="G206" s="46"/>
      <c r="H206" s="46"/>
      <c r="I206" s="330"/>
      <c r="J206" s="330"/>
      <c r="K206" s="330"/>
      <c r="L206" s="330"/>
    </row>
    <row r="207" spans="1:12">
      <c r="A207" s="289"/>
      <c r="B207" s="291"/>
      <c r="C207" s="39"/>
      <c r="D207" s="292"/>
      <c r="E207" s="332"/>
      <c r="F207" s="290"/>
      <c r="G207" s="46"/>
      <c r="H207" s="46"/>
      <c r="I207" s="330"/>
      <c r="J207" s="330"/>
      <c r="K207" s="330"/>
      <c r="L207" s="330"/>
    </row>
    <row r="208" spans="1:12">
      <c r="A208" s="289"/>
      <c r="B208" s="291"/>
      <c r="C208" s="40"/>
      <c r="D208" s="292"/>
      <c r="E208" s="332"/>
      <c r="F208" s="290"/>
      <c r="G208" s="46"/>
      <c r="H208" s="46"/>
      <c r="I208" s="330"/>
      <c r="J208" s="330"/>
      <c r="K208" s="330"/>
      <c r="L208" s="330"/>
    </row>
    <row r="209" spans="1:12">
      <c r="A209" s="289"/>
      <c r="B209" s="291"/>
      <c r="C209" s="46"/>
      <c r="D209" s="292"/>
      <c r="E209" s="331"/>
      <c r="F209" s="290"/>
      <c r="G209" s="46"/>
      <c r="H209" s="46"/>
      <c r="I209" s="330"/>
      <c r="J209" s="330"/>
      <c r="K209" s="330"/>
      <c r="L209" s="330"/>
    </row>
    <row r="210" spans="1:12">
      <c r="A210" s="289"/>
      <c r="B210" s="291"/>
      <c r="C210" s="39"/>
      <c r="D210" s="292"/>
      <c r="E210" s="331"/>
      <c r="F210" s="290"/>
      <c r="G210" s="46"/>
      <c r="H210" s="46"/>
      <c r="I210" s="330"/>
      <c r="J210" s="330"/>
      <c r="K210" s="330"/>
      <c r="L210" s="330"/>
    </row>
    <row r="211" spans="1:12">
      <c r="A211" s="289"/>
      <c r="B211" s="291"/>
      <c r="C211" s="39"/>
      <c r="D211" s="292"/>
      <c r="E211" s="331"/>
      <c r="F211" s="290"/>
      <c r="G211" s="46"/>
      <c r="H211" s="46"/>
      <c r="I211" s="330"/>
      <c r="J211" s="330"/>
      <c r="K211" s="330"/>
      <c r="L211" s="330"/>
    </row>
    <row r="212" spans="1:12">
      <c r="A212" s="289"/>
      <c r="B212" s="291"/>
      <c r="C212" s="46"/>
      <c r="D212" s="292"/>
      <c r="E212" s="332"/>
      <c r="F212" s="290"/>
      <c r="G212" s="46"/>
      <c r="H212" s="46"/>
      <c r="I212" s="330"/>
      <c r="J212" s="330"/>
      <c r="K212" s="330"/>
      <c r="L212" s="330"/>
    </row>
    <row r="213" spans="1:12">
      <c r="A213" s="289"/>
      <c r="B213" s="291"/>
      <c r="C213" s="39"/>
      <c r="D213" s="292"/>
      <c r="E213" s="332"/>
      <c r="F213" s="290"/>
      <c r="G213" s="46"/>
      <c r="H213" s="46"/>
      <c r="I213" s="330"/>
      <c r="J213" s="330"/>
      <c r="K213" s="330"/>
      <c r="L213" s="330"/>
    </row>
    <row r="214" spans="1:12">
      <c r="A214" s="289"/>
      <c r="B214" s="291"/>
      <c r="C214" s="39"/>
      <c r="D214" s="292"/>
      <c r="E214" s="332"/>
      <c r="F214" s="290"/>
      <c r="G214" s="46"/>
      <c r="H214" s="46"/>
      <c r="I214" s="330"/>
      <c r="J214" s="330"/>
      <c r="K214" s="330"/>
      <c r="L214" s="330"/>
    </row>
    <row r="215" spans="1:12">
      <c r="A215" s="289"/>
      <c r="B215" s="291"/>
      <c r="C215" s="46"/>
      <c r="D215" s="292"/>
      <c r="E215" s="331"/>
      <c r="F215" s="290"/>
      <c r="G215" s="46"/>
      <c r="H215" s="46"/>
      <c r="I215" s="330"/>
      <c r="J215" s="330"/>
      <c r="K215" s="330"/>
      <c r="L215" s="330"/>
    </row>
    <row r="216" spans="1:12">
      <c r="A216" s="289"/>
      <c r="B216" s="291"/>
      <c r="C216" s="42"/>
      <c r="D216" s="292"/>
      <c r="E216" s="331"/>
      <c r="F216" s="290"/>
      <c r="G216" s="46"/>
      <c r="H216" s="46"/>
      <c r="I216" s="330"/>
      <c r="J216" s="330"/>
      <c r="K216" s="330"/>
      <c r="L216" s="330"/>
    </row>
    <row r="217" spans="1:12">
      <c r="A217" s="289"/>
      <c r="B217" s="291"/>
      <c r="C217" s="42"/>
      <c r="D217" s="292"/>
      <c r="E217" s="331"/>
      <c r="F217" s="290"/>
      <c r="G217" s="46"/>
      <c r="H217" s="46"/>
      <c r="I217" s="330"/>
      <c r="J217" s="330"/>
      <c r="K217" s="330"/>
      <c r="L217" s="330"/>
    </row>
    <row r="218" spans="1:12">
      <c r="A218" s="31"/>
      <c r="B218" s="44"/>
      <c r="C218" s="12"/>
      <c r="D218" s="44"/>
      <c r="E218" s="43"/>
      <c r="F218" s="68"/>
      <c r="G218" s="68"/>
      <c r="H218" s="68"/>
      <c r="I218" s="52"/>
      <c r="J218" s="52"/>
      <c r="K218" s="52"/>
      <c r="L218" s="52"/>
    </row>
    <row r="219" spans="1:12">
      <c r="A219" s="289"/>
      <c r="B219" s="293"/>
      <c r="C219" s="46"/>
      <c r="D219" s="292"/>
      <c r="E219" s="332"/>
      <c r="F219" s="290"/>
      <c r="G219" s="46"/>
      <c r="H219" s="46"/>
      <c r="I219" s="330"/>
      <c r="J219" s="330"/>
      <c r="K219" s="330"/>
      <c r="L219" s="330"/>
    </row>
    <row r="220" spans="1:12">
      <c r="A220" s="289"/>
      <c r="B220" s="293"/>
      <c r="C220" s="39"/>
      <c r="D220" s="292"/>
      <c r="E220" s="332"/>
      <c r="F220" s="290"/>
      <c r="G220" s="46"/>
      <c r="H220" s="46"/>
      <c r="I220" s="330"/>
      <c r="J220" s="330"/>
      <c r="K220" s="330"/>
      <c r="L220" s="330"/>
    </row>
    <row r="221" spans="1:12">
      <c r="A221" s="289"/>
      <c r="B221" s="293"/>
      <c r="C221" s="39"/>
      <c r="D221" s="292"/>
      <c r="E221" s="332"/>
      <c r="F221" s="290"/>
      <c r="G221" s="46"/>
      <c r="H221" s="46"/>
      <c r="I221" s="330"/>
      <c r="J221" s="330"/>
      <c r="K221" s="330"/>
      <c r="L221" s="330"/>
    </row>
    <row r="222" spans="1:12">
      <c r="A222" s="289"/>
      <c r="B222" s="291"/>
      <c r="C222" s="46"/>
      <c r="D222" s="48"/>
      <c r="E222" s="53"/>
      <c r="F222" s="46"/>
      <c r="G222" s="46"/>
      <c r="H222" s="46"/>
      <c r="I222" s="52"/>
      <c r="J222" s="52"/>
      <c r="K222" s="52"/>
      <c r="L222" s="52"/>
    </row>
    <row r="223" spans="1:12">
      <c r="A223" s="289"/>
      <c r="B223" s="291"/>
      <c r="C223" s="39"/>
      <c r="D223" s="48"/>
      <c r="E223" s="53"/>
      <c r="F223" s="46"/>
      <c r="G223" s="46"/>
      <c r="H223" s="46"/>
      <c r="I223" s="52"/>
      <c r="J223" s="52"/>
      <c r="K223" s="52"/>
      <c r="L223" s="52"/>
    </row>
    <row r="224" spans="1:12">
      <c r="A224" s="289"/>
      <c r="B224" s="291"/>
      <c r="C224" s="39"/>
      <c r="D224" s="48"/>
      <c r="E224" s="53"/>
      <c r="F224" s="46"/>
      <c r="G224" s="46"/>
      <c r="H224" s="46"/>
      <c r="I224" s="52"/>
      <c r="J224" s="52"/>
      <c r="K224" s="52"/>
      <c r="L224" s="52"/>
    </row>
    <row r="225" spans="1:12">
      <c r="A225" s="289"/>
      <c r="B225" s="291"/>
      <c r="C225" s="39"/>
      <c r="D225" s="48"/>
      <c r="E225" s="53"/>
      <c r="F225" s="46"/>
      <c r="G225" s="46"/>
      <c r="H225" s="46"/>
      <c r="I225" s="52"/>
      <c r="J225" s="52"/>
      <c r="K225" s="52"/>
      <c r="L225" s="52"/>
    </row>
    <row r="226" spans="1:12">
      <c r="A226" s="289"/>
      <c r="B226" s="291"/>
      <c r="C226" s="39"/>
      <c r="D226" s="48"/>
      <c r="E226" s="53"/>
      <c r="F226" s="46"/>
      <c r="G226" s="46"/>
      <c r="H226" s="46"/>
      <c r="I226" s="52"/>
      <c r="J226" s="52"/>
      <c r="K226" s="52"/>
      <c r="L226" s="52"/>
    </row>
    <row r="227" spans="1:12">
      <c r="A227" s="289"/>
      <c r="B227" s="291"/>
      <c r="C227" s="39"/>
      <c r="D227" s="48"/>
      <c r="E227" s="53"/>
      <c r="F227" s="46"/>
      <c r="G227" s="46"/>
      <c r="H227" s="46"/>
      <c r="I227" s="52"/>
      <c r="J227" s="52"/>
      <c r="K227" s="52"/>
      <c r="L227" s="52"/>
    </row>
    <row r="228" spans="1:12">
      <c r="A228" s="45"/>
      <c r="B228" s="47"/>
      <c r="C228" s="46"/>
      <c r="D228" s="48"/>
      <c r="E228" s="53"/>
      <c r="F228" s="46"/>
      <c r="G228" s="46"/>
      <c r="H228" s="46"/>
      <c r="I228" s="52"/>
      <c r="J228" s="52"/>
      <c r="K228" s="52"/>
      <c r="L228" s="52"/>
    </row>
    <row r="229" spans="1:12">
      <c r="A229" s="45"/>
      <c r="B229" s="47"/>
      <c r="C229" s="46"/>
      <c r="D229" s="48"/>
      <c r="E229" s="53"/>
      <c r="F229" s="46"/>
      <c r="G229" s="46"/>
      <c r="H229" s="46"/>
      <c r="I229" s="52"/>
      <c r="J229" s="52"/>
      <c r="K229" s="52"/>
      <c r="L229" s="52"/>
    </row>
    <row r="230" spans="1:12">
      <c r="A230" s="289"/>
      <c r="B230" s="291"/>
      <c r="C230" s="46"/>
      <c r="D230" s="292"/>
      <c r="E230" s="332"/>
      <c r="F230" s="290"/>
      <c r="G230" s="46"/>
      <c r="H230" s="46"/>
      <c r="I230" s="330"/>
      <c r="J230" s="330"/>
      <c r="K230" s="330"/>
      <c r="L230" s="330"/>
    </row>
    <row r="231" spans="1:12">
      <c r="A231" s="289"/>
      <c r="B231" s="291"/>
      <c r="C231" s="41"/>
      <c r="D231" s="292"/>
      <c r="E231" s="332"/>
      <c r="F231" s="290"/>
      <c r="G231" s="46"/>
      <c r="H231" s="46"/>
      <c r="I231" s="330"/>
      <c r="J231" s="330"/>
      <c r="K231" s="330"/>
      <c r="L231" s="330"/>
    </row>
    <row r="232" spans="1:12">
      <c r="A232" s="289"/>
      <c r="B232" s="291"/>
      <c r="C232" s="39"/>
      <c r="D232" s="292"/>
      <c r="E232" s="332"/>
      <c r="F232" s="290"/>
      <c r="G232" s="46"/>
      <c r="H232" s="46"/>
      <c r="I232" s="330"/>
      <c r="J232" s="330"/>
      <c r="K232" s="330"/>
      <c r="L232" s="330"/>
    </row>
    <row r="233" spans="1:12">
      <c r="A233" s="289"/>
      <c r="B233" s="291"/>
      <c r="C233" s="40"/>
      <c r="D233" s="292"/>
      <c r="E233" s="332"/>
      <c r="F233" s="290"/>
      <c r="G233" s="46"/>
      <c r="H233" s="46"/>
      <c r="I233" s="330"/>
      <c r="J233" s="330"/>
      <c r="K233" s="330"/>
      <c r="L233" s="330"/>
    </row>
    <row r="234" spans="1:12">
      <c r="A234" s="289"/>
      <c r="B234" s="291"/>
      <c r="C234" s="40"/>
      <c r="D234" s="292"/>
      <c r="E234" s="332"/>
      <c r="F234" s="290"/>
      <c r="G234" s="46"/>
      <c r="H234" s="46"/>
      <c r="I234" s="330"/>
      <c r="J234" s="330"/>
      <c r="K234" s="330"/>
      <c r="L234" s="330"/>
    </row>
    <row r="235" spans="1:12">
      <c r="A235" s="289"/>
      <c r="B235" s="291"/>
      <c r="C235" s="46"/>
      <c r="D235" s="292"/>
      <c r="E235" s="331"/>
      <c r="F235" s="290"/>
      <c r="G235" s="46"/>
      <c r="H235" s="46"/>
      <c r="I235" s="330"/>
      <c r="J235" s="330"/>
      <c r="K235" s="330"/>
      <c r="L235" s="330"/>
    </row>
    <row r="236" spans="1:12">
      <c r="A236" s="289"/>
      <c r="B236" s="291"/>
      <c r="C236" s="39"/>
      <c r="D236" s="292"/>
      <c r="E236" s="331"/>
      <c r="F236" s="290"/>
      <c r="G236" s="46"/>
      <c r="H236" s="46"/>
      <c r="I236" s="330"/>
      <c r="J236" s="330"/>
      <c r="K236" s="330"/>
      <c r="L236" s="330"/>
    </row>
    <row r="237" spans="1:12">
      <c r="A237" s="289"/>
      <c r="B237" s="291"/>
      <c r="C237" s="39"/>
      <c r="D237" s="48"/>
      <c r="E237" s="55"/>
      <c r="F237" s="46"/>
      <c r="G237" s="46"/>
      <c r="H237" s="46"/>
      <c r="I237" s="52"/>
      <c r="J237" s="52"/>
      <c r="K237" s="52"/>
      <c r="L237" s="52"/>
    </row>
    <row r="238" spans="1:12">
      <c r="A238" s="31"/>
      <c r="B238" s="44"/>
      <c r="C238" s="12"/>
      <c r="D238" s="44"/>
      <c r="E238" s="43"/>
      <c r="F238" s="68"/>
      <c r="G238" s="68"/>
      <c r="H238" s="68"/>
      <c r="I238" s="52"/>
      <c r="J238" s="52"/>
      <c r="K238" s="52"/>
      <c r="L238" s="52"/>
    </row>
    <row r="239" spans="1:12">
      <c r="A239" s="289"/>
      <c r="B239" s="291"/>
      <c r="C239" s="46"/>
      <c r="D239" s="292"/>
      <c r="E239" s="332"/>
      <c r="F239" s="290"/>
      <c r="G239" s="46"/>
      <c r="H239" s="46"/>
      <c r="I239" s="330"/>
      <c r="J239" s="330"/>
      <c r="K239" s="330"/>
      <c r="L239" s="330"/>
    </row>
    <row r="240" spans="1:12">
      <c r="A240" s="289"/>
      <c r="B240" s="291"/>
      <c r="C240" s="41"/>
      <c r="D240" s="292"/>
      <c r="E240" s="332"/>
      <c r="F240" s="290"/>
      <c r="G240" s="46"/>
      <c r="H240" s="46"/>
      <c r="I240" s="330"/>
      <c r="J240" s="330"/>
      <c r="K240" s="330"/>
      <c r="L240" s="330"/>
    </row>
    <row r="241" spans="1:12">
      <c r="A241" s="289"/>
      <c r="B241" s="291"/>
      <c r="C241" s="39"/>
      <c r="D241" s="292"/>
      <c r="E241" s="332"/>
      <c r="F241" s="290"/>
      <c r="G241" s="46"/>
      <c r="H241" s="46"/>
      <c r="I241" s="330"/>
      <c r="J241" s="330"/>
      <c r="K241" s="330"/>
      <c r="L241" s="330"/>
    </row>
    <row r="242" spans="1:12">
      <c r="A242" s="289"/>
      <c r="B242" s="291"/>
      <c r="C242" s="40"/>
      <c r="D242" s="292"/>
      <c r="E242" s="332"/>
      <c r="F242" s="290"/>
      <c r="G242" s="46"/>
      <c r="H242" s="46"/>
      <c r="I242" s="330"/>
      <c r="J242" s="330"/>
      <c r="K242" s="330"/>
      <c r="L242" s="330"/>
    </row>
    <row r="243" spans="1:12">
      <c r="A243" s="289"/>
      <c r="B243" s="291"/>
      <c r="C243" s="40"/>
      <c r="D243" s="292"/>
      <c r="E243" s="332"/>
      <c r="F243" s="290"/>
      <c r="G243" s="46"/>
      <c r="H243" s="46"/>
      <c r="I243" s="330"/>
      <c r="J243" s="330"/>
      <c r="K243" s="330"/>
      <c r="L243" s="330"/>
    </row>
    <row r="244" spans="1:12" ht="37" customHeight="1">
      <c r="A244" s="289"/>
      <c r="B244" s="291"/>
      <c r="C244" s="290"/>
      <c r="D244" s="48"/>
      <c r="E244" s="53"/>
      <c r="F244" s="46"/>
      <c r="G244" s="46"/>
      <c r="H244" s="46"/>
      <c r="I244" s="52"/>
      <c r="J244" s="52"/>
      <c r="K244" s="52"/>
      <c r="L244" s="52"/>
    </row>
    <row r="245" spans="1:12">
      <c r="A245" s="289"/>
      <c r="B245" s="291"/>
      <c r="C245" s="290"/>
      <c r="D245" s="48"/>
      <c r="E245" s="53"/>
      <c r="F245" s="46"/>
      <c r="G245" s="46"/>
      <c r="H245" s="46"/>
      <c r="I245" s="52"/>
      <c r="J245" s="52"/>
      <c r="K245" s="52"/>
      <c r="L245" s="52"/>
    </row>
    <row r="246" spans="1:12" ht="24" customHeight="1">
      <c r="A246" s="289"/>
      <c r="B246" s="291"/>
      <c r="C246" s="290"/>
      <c r="D246" s="48"/>
      <c r="E246" s="53"/>
      <c r="F246" s="46"/>
      <c r="G246" s="46"/>
      <c r="H246" s="46"/>
      <c r="I246" s="52"/>
      <c r="J246" s="52"/>
      <c r="K246" s="52"/>
      <c r="L246" s="52"/>
    </row>
    <row r="247" spans="1:12">
      <c r="A247" s="289"/>
      <c r="B247" s="291"/>
      <c r="C247" s="290"/>
      <c r="D247" s="48"/>
      <c r="E247" s="53"/>
      <c r="F247" s="46"/>
      <c r="G247" s="46"/>
      <c r="H247" s="46"/>
      <c r="I247" s="52"/>
      <c r="J247" s="52"/>
      <c r="K247" s="52"/>
      <c r="L247" s="52"/>
    </row>
    <row r="248" spans="1:12" ht="63" customHeight="1">
      <c r="A248" s="289"/>
      <c r="B248" s="291"/>
      <c r="C248" s="290"/>
      <c r="D248" s="48"/>
      <c r="E248" s="53"/>
      <c r="F248" s="46"/>
      <c r="G248" s="46"/>
      <c r="H248" s="46"/>
      <c r="I248" s="52"/>
      <c r="J248" s="52"/>
      <c r="K248" s="52"/>
      <c r="L248" s="52"/>
    </row>
    <row r="249" spans="1:12">
      <c r="A249" s="289"/>
      <c r="B249" s="291"/>
      <c r="C249" s="290"/>
      <c r="D249" s="48"/>
      <c r="E249" s="53"/>
      <c r="F249" s="46"/>
      <c r="G249" s="46"/>
      <c r="H249" s="46"/>
      <c r="I249" s="52"/>
      <c r="J249" s="52"/>
      <c r="K249" s="52"/>
      <c r="L249" s="52"/>
    </row>
    <row r="250" spans="1:12" ht="63" customHeight="1">
      <c r="A250" s="289"/>
      <c r="B250" s="291"/>
      <c r="C250" s="290"/>
      <c r="D250" s="48"/>
      <c r="E250" s="53"/>
      <c r="F250" s="46"/>
      <c r="G250" s="46"/>
      <c r="H250" s="46"/>
      <c r="I250" s="52"/>
      <c r="J250" s="52"/>
      <c r="K250" s="52"/>
      <c r="L250" s="52"/>
    </row>
    <row r="251" spans="1:12">
      <c r="A251" s="289"/>
      <c r="B251" s="291"/>
      <c r="C251" s="290"/>
      <c r="D251" s="48"/>
      <c r="E251" s="53"/>
      <c r="F251" s="46"/>
      <c r="G251" s="46"/>
      <c r="H251" s="46"/>
      <c r="I251" s="52"/>
      <c r="J251" s="52"/>
      <c r="K251" s="52"/>
      <c r="L251" s="52"/>
    </row>
    <row r="252" spans="1:12" ht="63" customHeight="1">
      <c r="A252" s="289"/>
      <c r="B252" s="291"/>
      <c r="C252" s="290"/>
      <c r="D252" s="48"/>
      <c r="E252" s="53"/>
      <c r="F252" s="46"/>
      <c r="G252" s="46"/>
      <c r="H252" s="46"/>
      <c r="I252" s="52"/>
      <c r="J252" s="52"/>
      <c r="K252" s="52"/>
      <c r="L252" s="52"/>
    </row>
    <row r="253" spans="1:12">
      <c r="A253" s="289"/>
      <c r="B253" s="291"/>
      <c r="C253" s="290"/>
      <c r="D253" s="48"/>
      <c r="E253" s="53"/>
      <c r="F253" s="46"/>
      <c r="G253" s="46"/>
      <c r="H253" s="46"/>
      <c r="I253" s="52"/>
      <c r="J253" s="52"/>
      <c r="K253" s="52"/>
      <c r="L253" s="52"/>
    </row>
    <row r="254" spans="1:12" ht="63" customHeight="1">
      <c r="A254" s="289"/>
      <c r="B254" s="291"/>
      <c r="C254" s="290"/>
      <c r="D254" s="48"/>
      <c r="E254" s="53"/>
      <c r="F254" s="46"/>
      <c r="G254" s="46"/>
      <c r="H254" s="46"/>
      <c r="I254" s="52"/>
      <c r="J254" s="52"/>
      <c r="K254" s="52"/>
      <c r="L254" s="52"/>
    </row>
    <row r="255" spans="1:12">
      <c r="A255" s="289"/>
      <c r="B255" s="291"/>
      <c r="C255" s="290"/>
      <c r="D255" s="48"/>
      <c r="E255" s="53"/>
      <c r="F255" s="46"/>
      <c r="G255" s="46"/>
      <c r="H255" s="46"/>
      <c r="I255" s="52"/>
      <c r="J255" s="52"/>
      <c r="K255" s="52"/>
      <c r="L255" s="52"/>
    </row>
    <row r="256" spans="1:12">
      <c r="A256" s="289"/>
      <c r="B256" s="291"/>
      <c r="C256" s="46"/>
      <c r="D256" s="48"/>
      <c r="E256" s="53"/>
      <c r="F256" s="46"/>
      <c r="G256" s="46"/>
      <c r="H256" s="46"/>
      <c r="I256" s="52"/>
      <c r="J256" s="52"/>
      <c r="K256" s="52"/>
      <c r="L256" s="52"/>
    </row>
    <row r="257" spans="1:12">
      <c r="A257" s="289"/>
      <c r="B257" s="291"/>
      <c r="C257" s="41"/>
      <c r="D257" s="48"/>
      <c r="E257" s="53"/>
      <c r="F257" s="46"/>
      <c r="G257" s="46"/>
      <c r="H257" s="46"/>
      <c r="I257" s="52"/>
      <c r="J257" s="52"/>
      <c r="K257" s="52"/>
      <c r="L257" s="52"/>
    </row>
    <row r="258" spans="1:12">
      <c r="A258" s="289"/>
      <c r="B258" s="291"/>
      <c r="C258" s="39"/>
      <c r="D258" s="48"/>
      <c r="E258" s="53"/>
      <c r="F258" s="46"/>
      <c r="G258" s="46"/>
      <c r="H258" s="46"/>
      <c r="I258" s="52"/>
      <c r="J258" s="52"/>
      <c r="K258" s="52"/>
      <c r="L258" s="52"/>
    </row>
    <row r="259" spans="1:12">
      <c r="A259" s="289"/>
      <c r="B259" s="291"/>
      <c r="C259" s="40"/>
      <c r="D259" s="48"/>
      <c r="E259" s="53"/>
      <c r="F259" s="46"/>
      <c r="G259" s="46"/>
      <c r="H259" s="46"/>
      <c r="I259" s="52"/>
      <c r="J259" s="52"/>
      <c r="K259" s="52"/>
      <c r="L259" s="52"/>
    </row>
    <row r="260" spans="1:12">
      <c r="A260" s="289"/>
      <c r="B260" s="291"/>
      <c r="C260" s="40"/>
      <c r="D260" s="48"/>
      <c r="E260" s="53"/>
      <c r="F260" s="46"/>
      <c r="G260" s="46"/>
      <c r="H260" s="46"/>
      <c r="I260" s="52"/>
      <c r="J260" s="52"/>
      <c r="K260" s="52"/>
      <c r="L260" s="52"/>
    </row>
    <row r="261" spans="1:12">
      <c r="A261" s="289"/>
      <c r="B261" s="291"/>
      <c r="C261" s="46"/>
      <c r="D261" s="292"/>
      <c r="E261" s="332"/>
      <c r="F261" s="290"/>
      <c r="G261" s="46"/>
      <c r="H261" s="46"/>
      <c r="I261" s="330"/>
      <c r="J261" s="330"/>
      <c r="K261" s="330"/>
      <c r="L261" s="330"/>
    </row>
    <row r="262" spans="1:12">
      <c r="A262" s="289"/>
      <c r="B262" s="291"/>
      <c r="C262" s="39"/>
      <c r="D262" s="292"/>
      <c r="E262" s="332"/>
      <c r="F262" s="290"/>
      <c r="G262" s="46"/>
      <c r="H262" s="46"/>
      <c r="I262" s="330"/>
      <c r="J262" s="330"/>
      <c r="K262" s="330"/>
      <c r="L262" s="330"/>
    </row>
    <row r="263" spans="1:12">
      <c r="A263" s="289"/>
      <c r="B263" s="291"/>
      <c r="C263" s="39"/>
      <c r="D263" s="292"/>
      <c r="E263" s="332"/>
      <c r="F263" s="290"/>
      <c r="G263" s="46"/>
      <c r="H263" s="46"/>
      <c r="I263" s="330"/>
      <c r="J263" s="330"/>
      <c r="K263" s="330"/>
      <c r="L263" s="330"/>
    </row>
    <row r="264" spans="1:12">
      <c r="A264" s="289"/>
      <c r="B264" s="291"/>
      <c r="C264" s="46"/>
      <c r="D264" s="292"/>
      <c r="E264" s="332"/>
      <c r="F264" s="290"/>
      <c r="G264" s="46"/>
      <c r="H264" s="46"/>
      <c r="I264" s="330"/>
      <c r="J264" s="330"/>
      <c r="K264" s="330"/>
      <c r="L264" s="330"/>
    </row>
    <row r="265" spans="1:12">
      <c r="A265" s="289"/>
      <c r="B265" s="291"/>
      <c r="C265" s="39"/>
      <c r="D265" s="292"/>
      <c r="E265" s="332"/>
      <c r="F265" s="290"/>
      <c r="G265" s="46"/>
      <c r="H265" s="46"/>
      <c r="I265" s="330"/>
      <c r="J265" s="330"/>
      <c r="K265" s="330"/>
      <c r="L265" s="330"/>
    </row>
    <row r="266" spans="1:12">
      <c r="A266" s="289"/>
      <c r="B266" s="291"/>
      <c r="C266" s="39"/>
      <c r="D266" s="292"/>
      <c r="E266" s="332"/>
      <c r="F266" s="290"/>
      <c r="G266" s="46"/>
      <c r="H266" s="46"/>
      <c r="I266" s="330"/>
      <c r="J266" s="330"/>
      <c r="K266" s="330"/>
      <c r="L266" s="330"/>
    </row>
    <row r="267" spans="1:12">
      <c r="A267" s="289"/>
      <c r="B267" s="291"/>
      <c r="C267" s="46"/>
      <c r="D267" s="292"/>
      <c r="E267" s="331"/>
      <c r="F267" s="290"/>
      <c r="G267" s="46"/>
      <c r="H267" s="46"/>
      <c r="I267" s="330"/>
      <c r="J267" s="330"/>
      <c r="K267" s="330"/>
      <c r="L267" s="330"/>
    </row>
    <row r="268" spans="1:12">
      <c r="A268" s="289"/>
      <c r="B268" s="291"/>
      <c r="C268" s="39"/>
      <c r="D268" s="292"/>
      <c r="E268" s="331"/>
      <c r="F268" s="290"/>
      <c r="G268" s="46"/>
      <c r="H268" s="46"/>
      <c r="I268" s="330"/>
      <c r="J268" s="330"/>
      <c r="K268" s="330"/>
      <c r="L268" s="330"/>
    </row>
    <row r="269" spans="1:12">
      <c r="A269" s="289"/>
      <c r="B269" s="291"/>
      <c r="C269" s="39"/>
      <c r="D269" s="292"/>
      <c r="E269" s="331"/>
      <c r="F269" s="290"/>
      <c r="G269" s="46"/>
      <c r="H269" s="46"/>
      <c r="I269" s="330"/>
      <c r="J269" s="330"/>
      <c r="K269" s="330"/>
      <c r="L269" s="330"/>
    </row>
    <row r="270" spans="1:12">
      <c r="A270" s="289"/>
      <c r="B270" s="291"/>
      <c r="C270" s="46"/>
      <c r="D270" s="292"/>
      <c r="E270" s="332"/>
      <c r="F270" s="290"/>
      <c r="G270" s="46"/>
      <c r="H270" s="46"/>
      <c r="I270" s="330"/>
      <c r="J270" s="330"/>
      <c r="K270" s="330"/>
      <c r="L270" s="330"/>
    </row>
    <row r="271" spans="1:12">
      <c r="A271" s="289"/>
      <c r="B271" s="291"/>
      <c r="C271" s="39"/>
      <c r="D271" s="292"/>
      <c r="E271" s="332"/>
      <c r="F271" s="290"/>
      <c r="G271" s="46"/>
      <c r="H271" s="46"/>
      <c r="I271" s="330"/>
      <c r="J271" s="330"/>
      <c r="K271" s="330"/>
      <c r="L271" s="330"/>
    </row>
    <row r="272" spans="1:12">
      <c r="A272" s="289"/>
      <c r="B272" s="291"/>
      <c r="C272" s="39"/>
      <c r="D272" s="292"/>
      <c r="E272" s="332"/>
      <c r="F272" s="290"/>
      <c r="G272" s="46"/>
      <c r="H272" s="46"/>
      <c r="I272" s="330"/>
      <c r="J272" s="330"/>
      <c r="K272" s="330"/>
      <c r="L272" s="330"/>
    </row>
    <row r="273" spans="1:12">
      <c r="A273" s="289"/>
      <c r="B273" s="291"/>
      <c r="C273" s="46"/>
      <c r="D273" s="292"/>
      <c r="E273" s="331"/>
      <c r="F273" s="290"/>
      <c r="G273" s="46"/>
      <c r="H273" s="46"/>
      <c r="I273" s="330"/>
      <c r="J273" s="330"/>
      <c r="K273" s="330"/>
      <c r="L273" s="330"/>
    </row>
    <row r="274" spans="1:12">
      <c r="A274" s="289"/>
      <c r="B274" s="291"/>
      <c r="C274" s="39"/>
      <c r="D274" s="292"/>
      <c r="E274" s="331"/>
      <c r="F274" s="290"/>
      <c r="G274" s="46"/>
      <c r="H274" s="46"/>
      <c r="I274" s="330"/>
      <c r="J274" s="330"/>
      <c r="K274" s="330"/>
      <c r="L274" s="330"/>
    </row>
    <row r="275" spans="1:12">
      <c r="A275" s="289"/>
      <c r="B275" s="291"/>
      <c r="C275" s="39"/>
      <c r="D275" s="292"/>
      <c r="E275" s="331"/>
      <c r="F275" s="290"/>
      <c r="G275" s="46"/>
      <c r="H275" s="46"/>
      <c r="I275" s="330"/>
      <c r="J275" s="330"/>
      <c r="K275" s="330"/>
      <c r="L275" s="330"/>
    </row>
    <row r="276" spans="1:12">
      <c r="A276" s="289"/>
      <c r="B276" s="291"/>
      <c r="C276" s="46"/>
      <c r="D276" s="292"/>
      <c r="E276" s="332"/>
      <c r="F276" s="290"/>
      <c r="G276" s="46"/>
      <c r="H276" s="46"/>
      <c r="I276" s="330"/>
      <c r="J276" s="330"/>
      <c r="K276" s="330"/>
      <c r="L276" s="330"/>
    </row>
    <row r="277" spans="1:12">
      <c r="A277" s="289"/>
      <c r="B277" s="291"/>
      <c r="C277" s="41"/>
      <c r="D277" s="292"/>
      <c r="E277" s="332"/>
      <c r="F277" s="290"/>
      <c r="G277" s="46"/>
      <c r="H277" s="46"/>
      <c r="I277" s="330"/>
      <c r="J277" s="330"/>
      <c r="K277" s="330"/>
      <c r="L277" s="330"/>
    </row>
    <row r="278" spans="1:12">
      <c r="A278" s="289"/>
      <c r="B278" s="291"/>
      <c r="C278" s="39"/>
      <c r="D278" s="292"/>
      <c r="E278" s="332"/>
      <c r="F278" s="290"/>
      <c r="G278" s="46"/>
      <c r="H278" s="46"/>
      <c r="I278" s="330"/>
      <c r="J278" s="330"/>
      <c r="K278" s="330"/>
      <c r="L278" s="330"/>
    </row>
    <row r="279" spans="1:12">
      <c r="A279" s="289"/>
      <c r="B279" s="291"/>
      <c r="C279" s="40"/>
      <c r="D279" s="292"/>
      <c r="E279" s="332"/>
      <c r="F279" s="290"/>
      <c r="G279" s="46"/>
      <c r="H279" s="46"/>
      <c r="I279" s="330"/>
      <c r="J279" s="330"/>
      <c r="K279" s="330"/>
      <c r="L279" s="330"/>
    </row>
    <row r="280" spans="1:12">
      <c r="A280" s="289"/>
      <c r="B280" s="291"/>
      <c r="C280" s="40"/>
      <c r="D280" s="292"/>
      <c r="E280" s="332"/>
      <c r="F280" s="290"/>
      <c r="G280" s="46"/>
      <c r="H280" s="46"/>
      <c r="I280" s="330"/>
      <c r="J280" s="330"/>
      <c r="K280" s="330"/>
      <c r="L280" s="330"/>
    </row>
    <row r="281" spans="1:12">
      <c r="A281" s="289"/>
      <c r="B281" s="291"/>
      <c r="C281" s="46"/>
      <c r="D281" s="292"/>
      <c r="E281" s="331"/>
      <c r="F281" s="290"/>
      <c r="G281" s="46"/>
      <c r="H281" s="46"/>
      <c r="I281" s="330"/>
      <c r="J281" s="330"/>
      <c r="K281" s="330"/>
      <c r="L281" s="330"/>
    </row>
    <row r="282" spans="1:12">
      <c r="A282" s="289"/>
      <c r="B282" s="291"/>
      <c r="C282" s="39"/>
      <c r="D282" s="292"/>
      <c r="E282" s="331"/>
      <c r="F282" s="290"/>
      <c r="G282" s="46"/>
      <c r="H282" s="46"/>
      <c r="I282" s="330"/>
      <c r="J282" s="330"/>
      <c r="K282" s="330"/>
      <c r="L282" s="330"/>
    </row>
    <row r="283" spans="1:12">
      <c r="A283" s="289"/>
      <c r="B283" s="291"/>
      <c r="C283" s="39"/>
      <c r="D283" s="292"/>
      <c r="E283" s="331"/>
      <c r="F283" s="290"/>
      <c r="G283" s="46"/>
      <c r="H283" s="46"/>
      <c r="I283" s="330"/>
      <c r="J283" s="330"/>
      <c r="K283" s="330"/>
      <c r="L283" s="330"/>
    </row>
    <row r="284" spans="1:12">
      <c r="A284" s="289"/>
      <c r="B284" s="291"/>
      <c r="C284" s="46"/>
      <c r="D284" s="292"/>
      <c r="E284" s="331"/>
      <c r="F284" s="290"/>
      <c r="G284" s="46"/>
      <c r="H284" s="46"/>
      <c r="I284" s="330"/>
      <c r="J284" s="330"/>
      <c r="K284" s="330"/>
      <c r="L284" s="330"/>
    </row>
    <row r="285" spans="1:12">
      <c r="A285" s="289"/>
      <c r="B285" s="291"/>
      <c r="C285" s="41"/>
      <c r="D285" s="292"/>
      <c r="E285" s="331"/>
      <c r="F285" s="290"/>
      <c r="G285" s="46"/>
      <c r="H285" s="46"/>
      <c r="I285" s="330"/>
      <c r="J285" s="330"/>
      <c r="K285" s="330"/>
      <c r="L285" s="330"/>
    </row>
    <row r="286" spans="1:12">
      <c r="A286" s="289"/>
      <c r="B286" s="291"/>
      <c r="C286" s="39"/>
      <c r="D286" s="292"/>
      <c r="E286" s="331"/>
      <c r="F286" s="290"/>
      <c r="G286" s="46"/>
      <c r="H286" s="46"/>
      <c r="I286" s="330"/>
      <c r="J286" s="330"/>
      <c r="K286" s="330"/>
      <c r="L286" s="330"/>
    </row>
    <row r="287" spans="1:12">
      <c r="A287" s="289"/>
      <c r="B287" s="291"/>
      <c r="C287" s="46"/>
      <c r="D287" s="292"/>
      <c r="E287" s="332"/>
      <c r="F287" s="290"/>
      <c r="G287" s="46"/>
      <c r="H287" s="46"/>
      <c r="I287" s="330"/>
      <c r="J287" s="330"/>
      <c r="K287" s="330"/>
      <c r="L287" s="330"/>
    </row>
    <row r="288" spans="1:12">
      <c r="A288" s="289"/>
      <c r="B288" s="291"/>
      <c r="C288" s="39"/>
      <c r="D288" s="292"/>
      <c r="E288" s="332"/>
      <c r="F288" s="290"/>
      <c r="G288" s="46"/>
      <c r="H288" s="46"/>
      <c r="I288" s="330"/>
      <c r="J288" s="330"/>
      <c r="K288" s="330"/>
      <c r="L288" s="330"/>
    </row>
    <row r="289" spans="1:12">
      <c r="A289" s="289"/>
      <c r="B289" s="291"/>
      <c r="C289" s="39"/>
      <c r="D289" s="292"/>
      <c r="E289" s="332"/>
      <c r="F289" s="290"/>
      <c r="G289" s="46"/>
      <c r="H289" s="46"/>
      <c r="I289" s="330"/>
      <c r="J289" s="330"/>
      <c r="K289" s="330"/>
      <c r="L289" s="330"/>
    </row>
    <row r="290" spans="1:12" ht="154" customHeight="1">
      <c r="A290" s="289"/>
      <c r="B290" s="291"/>
      <c r="C290" s="290"/>
      <c r="D290" s="48"/>
      <c r="E290" s="53"/>
      <c r="F290" s="46"/>
      <c r="G290" s="46"/>
      <c r="H290" s="46"/>
      <c r="I290" s="52"/>
      <c r="J290" s="52"/>
      <c r="K290" s="52"/>
      <c r="L290" s="52"/>
    </row>
    <row r="291" spans="1:12">
      <c r="A291" s="289"/>
      <c r="B291" s="291"/>
      <c r="C291" s="290"/>
      <c r="D291" s="48"/>
      <c r="E291" s="53"/>
      <c r="F291" s="46"/>
      <c r="G291" s="46"/>
      <c r="H291" s="46"/>
      <c r="I291" s="52"/>
      <c r="J291" s="52"/>
      <c r="K291" s="52"/>
      <c r="L291" s="52"/>
    </row>
    <row r="292" spans="1:12">
      <c r="A292" s="289"/>
      <c r="B292" s="291"/>
      <c r="C292" s="290"/>
      <c r="D292" s="48"/>
      <c r="E292" s="53"/>
      <c r="F292" s="46"/>
      <c r="G292" s="46"/>
      <c r="H292" s="46"/>
      <c r="I292" s="52"/>
      <c r="J292" s="52"/>
      <c r="K292" s="52"/>
      <c r="L292" s="52"/>
    </row>
    <row r="293" spans="1:12">
      <c r="A293" s="289"/>
      <c r="B293" s="291"/>
      <c r="C293" s="290"/>
      <c r="D293" s="48"/>
      <c r="E293" s="53"/>
      <c r="F293" s="46"/>
      <c r="G293" s="46"/>
      <c r="H293" s="46"/>
      <c r="I293" s="52"/>
      <c r="J293" s="52"/>
      <c r="K293" s="52"/>
      <c r="L293" s="52"/>
    </row>
    <row r="294" spans="1:12">
      <c r="A294" s="289"/>
      <c r="B294" s="291"/>
      <c r="C294" s="290"/>
      <c r="D294" s="48"/>
      <c r="E294" s="53"/>
      <c r="F294" s="46"/>
      <c r="G294" s="46"/>
      <c r="H294" s="46"/>
      <c r="I294" s="52"/>
      <c r="J294" s="52"/>
      <c r="K294" s="52"/>
      <c r="L294" s="52"/>
    </row>
    <row r="295" spans="1:12">
      <c r="A295" s="289"/>
      <c r="B295" s="291"/>
      <c r="C295" s="290"/>
      <c r="D295" s="48"/>
      <c r="E295" s="53"/>
      <c r="F295" s="46"/>
      <c r="G295" s="46"/>
      <c r="H295" s="46"/>
      <c r="I295" s="52"/>
      <c r="J295" s="52"/>
      <c r="K295" s="52"/>
      <c r="L295" s="52"/>
    </row>
    <row r="296" spans="1:12">
      <c r="A296" s="289"/>
      <c r="B296" s="291"/>
      <c r="C296" s="290"/>
      <c r="D296" s="48"/>
      <c r="E296" s="53"/>
      <c r="F296" s="46"/>
      <c r="G296" s="46"/>
      <c r="H296" s="46"/>
      <c r="I296" s="52"/>
      <c r="J296" s="52"/>
      <c r="K296" s="52"/>
      <c r="L296" s="52"/>
    </row>
    <row r="297" spans="1:12">
      <c r="A297" s="289"/>
      <c r="B297" s="291"/>
      <c r="C297" s="290"/>
      <c r="D297" s="48"/>
      <c r="E297" s="53"/>
      <c r="F297" s="46"/>
      <c r="G297" s="46"/>
      <c r="H297" s="46"/>
      <c r="I297" s="52"/>
      <c r="J297" s="52"/>
      <c r="K297" s="52"/>
      <c r="L297" s="52"/>
    </row>
    <row r="298" spans="1:12">
      <c r="A298" s="289"/>
      <c r="B298" s="291"/>
      <c r="C298" s="290"/>
      <c r="D298" s="48"/>
      <c r="E298" s="53"/>
      <c r="F298" s="46"/>
      <c r="G298" s="46"/>
      <c r="H298" s="46"/>
      <c r="I298" s="52"/>
      <c r="J298" s="52"/>
      <c r="K298" s="52"/>
      <c r="L298" s="52"/>
    </row>
    <row r="299" spans="1:12">
      <c r="A299" s="289"/>
      <c r="B299" s="291"/>
      <c r="C299" s="290"/>
      <c r="D299" s="48"/>
      <c r="E299" s="53"/>
      <c r="F299" s="46"/>
      <c r="G299" s="46"/>
      <c r="H299" s="46"/>
      <c r="I299" s="52"/>
      <c r="J299" s="52"/>
      <c r="K299" s="52"/>
      <c r="L299" s="52"/>
    </row>
    <row r="300" spans="1:12">
      <c r="A300" s="289"/>
      <c r="B300" s="291"/>
      <c r="C300" s="290"/>
      <c r="D300" s="48"/>
      <c r="E300" s="53"/>
      <c r="F300" s="46"/>
      <c r="G300" s="46"/>
      <c r="H300" s="46"/>
      <c r="I300" s="52"/>
      <c r="J300" s="52"/>
      <c r="K300" s="52"/>
      <c r="L300" s="52"/>
    </row>
    <row r="301" spans="1:12">
      <c r="A301" s="289"/>
      <c r="B301" s="291"/>
      <c r="C301" s="290"/>
      <c r="D301" s="48"/>
      <c r="E301" s="53"/>
      <c r="F301" s="46"/>
      <c r="G301" s="46"/>
      <c r="H301" s="46"/>
      <c r="I301" s="52"/>
      <c r="J301" s="52"/>
      <c r="K301" s="52"/>
      <c r="L301" s="52"/>
    </row>
    <row r="302" spans="1:12">
      <c r="A302" s="289"/>
      <c r="B302" s="291"/>
      <c r="C302" s="290"/>
      <c r="D302" s="48"/>
      <c r="E302" s="53"/>
      <c r="F302" s="46"/>
      <c r="G302" s="46"/>
      <c r="H302" s="46"/>
      <c r="I302" s="52"/>
      <c r="J302" s="52"/>
      <c r="K302" s="52"/>
      <c r="L302" s="52"/>
    </row>
    <row r="303" spans="1:12">
      <c r="A303" s="289"/>
      <c r="B303" s="291"/>
      <c r="C303" s="290"/>
      <c r="D303" s="48"/>
      <c r="E303" s="53"/>
      <c r="F303" s="46"/>
      <c r="G303" s="46"/>
      <c r="H303" s="46"/>
      <c r="I303" s="52"/>
      <c r="J303" s="52"/>
      <c r="K303" s="52"/>
      <c r="L303" s="52"/>
    </row>
    <row r="304" spans="1:12">
      <c r="A304" s="289"/>
      <c r="B304" s="291"/>
      <c r="C304" s="290"/>
      <c r="D304" s="48"/>
      <c r="E304" s="53"/>
      <c r="F304" s="46"/>
      <c r="G304" s="46"/>
      <c r="H304" s="46"/>
      <c r="I304" s="52"/>
      <c r="J304" s="52"/>
      <c r="K304" s="52"/>
      <c r="L304" s="52"/>
    </row>
    <row r="305" spans="1:12">
      <c r="A305" s="289"/>
      <c r="B305" s="291"/>
      <c r="C305" s="290"/>
      <c r="D305" s="48"/>
      <c r="E305" s="53"/>
      <c r="F305" s="46"/>
      <c r="G305" s="46"/>
      <c r="H305" s="46"/>
      <c r="I305" s="52"/>
      <c r="J305" s="52"/>
      <c r="K305" s="52"/>
      <c r="L305" s="52"/>
    </row>
    <row r="306" spans="1:12">
      <c r="A306" s="289"/>
      <c r="B306" s="291"/>
      <c r="C306" s="290"/>
      <c r="D306" s="48"/>
      <c r="E306" s="53"/>
      <c r="F306" s="46"/>
      <c r="G306" s="46"/>
      <c r="H306" s="46"/>
      <c r="I306" s="52"/>
      <c r="J306" s="52"/>
      <c r="K306" s="52"/>
      <c r="L306" s="52"/>
    </row>
    <row r="307" spans="1:12">
      <c r="A307" s="289"/>
      <c r="B307" s="291"/>
      <c r="C307" s="290"/>
      <c r="D307" s="48"/>
      <c r="E307" s="53"/>
      <c r="F307" s="46"/>
      <c r="G307" s="46"/>
      <c r="H307" s="46"/>
      <c r="I307" s="52"/>
      <c r="J307" s="52"/>
      <c r="K307" s="52"/>
      <c r="L307" s="52"/>
    </row>
    <row r="308" spans="1:12">
      <c r="A308" s="289"/>
      <c r="B308" s="291"/>
      <c r="C308" s="290"/>
      <c r="D308" s="48"/>
      <c r="E308" s="53"/>
      <c r="F308" s="46"/>
      <c r="G308" s="46"/>
      <c r="H308" s="46"/>
      <c r="I308" s="52"/>
      <c r="J308" s="52"/>
      <c r="K308" s="52"/>
      <c r="L308" s="52"/>
    </row>
    <row r="309" spans="1:12">
      <c r="A309" s="289"/>
      <c r="B309" s="291"/>
      <c r="C309" s="290"/>
      <c r="D309" s="48"/>
      <c r="E309" s="53"/>
      <c r="F309" s="46"/>
      <c r="G309" s="46"/>
      <c r="H309" s="46"/>
      <c r="I309" s="52"/>
      <c r="J309" s="52"/>
      <c r="K309" s="52"/>
      <c r="L309" s="52"/>
    </row>
    <row r="310" spans="1:12">
      <c r="A310" s="289"/>
      <c r="B310" s="291"/>
      <c r="C310" s="290"/>
      <c r="D310" s="48"/>
      <c r="E310" s="53"/>
      <c r="F310" s="46"/>
      <c r="G310" s="46"/>
      <c r="H310" s="46"/>
      <c r="I310" s="52"/>
      <c r="J310" s="52"/>
      <c r="K310" s="52"/>
      <c r="L310" s="52"/>
    </row>
    <row r="311" spans="1:12">
      <c r="A311" s="289"/>
      <c r="B311" s="291"/>
      <c r="C311" s="290"/>
      <c r="D311" s="48"/>
      <c r="E311" s="53"/>
      <c r="F311" s="46"/>
      <c r="G311" s="46"/>
      <c r="H311" s="46"/>
      <c r="I311" s="52"/>
      <c r="J311" s="52"/>
      <c r="K311" s="52"/>
      <c r="L311" s="52"/>
    </row>
    <row r="312" spans="1:12">
      <c r="A312" s="289"/>
      <c r="B312" s="291"/>
      <c r="C312" s="290"/>
      <c r="D312" s="48"/>
      <c r="E312" s="53"/>
      <c r="F312" s="46"/>
      <c r="G312" s="46"/>
      <c r="H312" s="46"/>
      <c r="I312" s="52"/>
      <c r="J312" s="52"/>
      <c r="K312" s="52"/>
      <c r="L312" s="52"/>
    </row>
    <row r="313" spans="1:12">
      <c r="A313" s="289"/>
      <c r="B313" s="291"/>
      <c r="C313" s="290"/>
      <c r="D313" s="48"/>
      <c r="E313" s="53"/>
      <c r="F313" s="46"/>
      <c r="G313" s="46"/>
      <c r="H313" s="46"/>
      <c r="I313" s="52"/>
      <c r="J313" s="52"/>
      <c r="K313" s="52"/>
      <c r="L313" s="52"/>
    </row>
    <row r="314" spans="1:12">
      <c r="A314" s="289"/>
      <c r="B314" s="291"/>
      <c r="C314" s="290"/>
      <c r="D314" s="48"/>
      <c r="E314" s="53"/>
      <c r="F314" s="46"/>
      <c r="G314" s="46"/>
      <c r="H314" s="46"/>
      <c r="I314" s="52"/>
      <c r="J314" s="52"/>
      <c r="K314" s="52"/>
      <c r="L314" s="52"/>
    </row>
    <row r="315" spans="1:12">
      <c r="A315" s="289"/>
      <c r="B315" s="291"/>
      <c r="C315" s="290"/>
      <c r="D315" s="48"/>
      <c r="E315" s="53"/>
      <c r="F315" s="46"/>
      <c r="G315" s="46"/>
      <c r="H315" s="46"/>
      <c r="I315" s="52"/>
      <c r="J315" s="52"/>
      <c r="K315" s="52"/>
      <c r="L315" s="52"/>
    </row>
    <row r="316" spans="1:12">
      <c r="A316" s="289"/>
      <c r="B316" s="291"/>
      <c r="C316" s="46"/>
      <c r="D316" s="48"/>
      <c r="E316" s="53"/>
      <c r="F316" s="46"/>
      <c r="G316" s="46"/>
      <c r="H316" s="46"/>
      <c r="I316" s="52"/>
      <c r="J316" s="52"/>
      <c r="K316" s="52"/>
      <c r="L316" s="52"/>
    </row>
    <row r="317" spans="1:12">
      <c r="A317" s="289"/>
      <c r="B317" s="291"/>
      <c r="C317" s="39"/>
      <c r="D317" s="48"/>
      <c r="E317" s="53"/>
      <c r="F317" s="46"/>
      <c r="G317" s="46"/>
      <c r="H317" s="46"/>
      <c r="I317" s="52"/>
      <c r="J317" s="52"/>
      <c r="K317" s="52"/>
      <c r="L317" s="52"/>
    </row>
    <row r="318" spans="1:12">
      <c r="A318" s="289"/>
      <c r="B318" s="291"/>
      <c r="C318" s="39"/>
      <c r="D318" s="48"/>
      <c r="E318" s="53"/>
      <c r="F318" s="46"/>
      <c r="G318" s="46"/>
      <c r="H318" s="46"/>
      <c r="I318" s="52"/>
      <c r="J318" s="52"/>
      <c r="K318" s="52"/>
      <c r="L318" s="52"/>
    </row>
    <row r="319" spans="1:12">
      <c r="A319" s="289"/>
      <c r="B319" s="291"/>
      <c r="C319" s="39"/>
      <c r="D319" s="48"/>
      <c r="E319" s="53"/>
      <c r="F319" s="46"/>
      <c r="G319" s="46"/>
      <c r="H319" s="46"/>
      <c r="I319" s="52"/>
      <c r="J319" s="52"/>
      <c r="K319" s="52"/>
      <c r="L319" s="52"/>
    </row>
    <row r="320" spans="1:12">
      <c r="A320" s="289"/>
      <c r="B320" s="291"/>
      <c r="C320" s="39"/>
      <c r="D320" s="48"/>
      <c r="E320" s="53"/>
      <c r="F320" s="46"/>
      <c r="G320" s="46"/>
      <c r="H320" s="46"/>
      <c r="I320" s="52"/>
      <c r="J320" s="52"/>
      <c r="K320" s="52"/>
      <c r="L320" s="52"/>
    </row>
    <row r="321" spans="1:12">
      <c r="A321" s="289"/>
      <c r="B321" s="291"/>
      <c r="C321" s="39"/>
      <c r="D321" s="48"/>
      <c r="E321" s="53"/>
      <c r="F321" s="46"/>
      <c r="G321" s="46"/>
      <c r="H321" s="46"/>
      <c r="I321" s="52"/>
      <c r="J321" s="52"/>
      <c r="K321" s="52"/>
      <c r="L321" s="52"/>
    </row>
    <row r="322" spans="1:12">
      <c r="A322" s="289"/>
      <c r="B322" s="291"/>
      <c r="C322" s="39"/>
      <c r="D322" s="48"/>
      <c r="E322" s="53"/>
      <c r="F322" s="46"/>
      <c r="G322" s="46"/>
      <c r="H322" s="46"/>
      <c r="I322" s="52"/>
      <c r="J322" s="52"/>
      <c r="K322" s="52"/>
      <c r="L322" s="52"/>
    </row>
    <row r="323" spans="1:12">
      <c r="A323" s="289"/>
      <c r="B323" s="291"/>
      <c r="C323" s="39"/>
      <c r="D323" s="48"/>
      <c r="E323" s="53"/>
      <c r="F323" s="46"/>
      <c r="G323" s="46"/>
      <c r="H323" s="46"/>
      <c r="I323" s="52"/>
      <c r="J323" s="52"/>
      <c r="K323" s="52"/>
      <c r="L323" s="52"/>
    </row>
    <row r="324" spans="1:12">
      <c r="A324" s="289"/>
      <c r="B324" s="291"/>
      <c r="C324" s="46"/>
      <c r="D324" s="48"/>
      <c r="E324" s="53"/>
      <c r="F324" s="46"/>
      <c r="G324" s="46"/>
      <c r="H324" s="46"/>
      <c r="I324" s="52"/>
      <c r="J324" s="52"/>
      <c r="K324" s="52"/>
      <c r="L324" s="52"/>
    </row>
    <row r="325" spans="1:12">
      <c r="A325" s="289"/>
      <c r="B325" s="291"/>
      <c r="C325" s="39"/>
      <c r="D325" s="48"/>
      <c r="E325" s="53"/>
      <c r="F325" s="46"/>
      <c r="G325" s="46"/>
      <c r="H325" s="46"/>
      <c r="I325" s="52"/>
      <c r="J325" s="52"/>
      <c r="K325" s="52"/>
      <c r="L325" s="52"/>
    </row>
    <row r="326" spans="1:12">
      <c r="A326" s="289"/>
      <c r="B326" s="291"/>
      <c r="C326" s="39"/>
      <c r="D326" s="48"/>
      <c r="E326" s="53"/>
      <c r="F326" s="46"/>
      <c r="G326" s="46"/>
      <c r="H326" s="46"/>
      <c r="I326" s="52"/>
      <c r="J326" s="52"/>
      <c r="K326" s="52"/>
      <c r="L326" s="52"/>
    </row>
    <row r="327" spans="1:12">
      <c r="A327" s="289"/>
      <c r="B327" s="291"/>
      <c r="C327" s="39"/>
      <c r="D327" s="48"/>
      <c r="E327" s="53"/>
      <c r="F327" s="46"/>
      <c r="G327" s="46"/>
      <c r="H327" s="46"/>
      <c r="I327" s="52"/>
      <c r="J327" s="52"/>
      <c r="K327" s="52"/>
      <c r="L327" s="52"/>
    </row>
    <row r="328" spans="1:12">
      <c r="A328" s="289"/>
      <c r="B328" s="291"/>
      <c r="C328" s="39"/>
      <c r="D328" s="48"/>
      <c r="E328" s="53"/>
      <c r="F328" s="46"/>
      <c r="G328" s="46"/>
      <c r="H328" s="46"/>
      <c r="I328" s="52"/>
      <c r="J328" s="52"/>
      <c r="K328" s="52"/>
      <c r="L328" s="52"/>
    </row>
    <row r="329" spans="1:12">
      <c r="A329" s="289"/>
      <c r="B329" s="291"/>
      <c r="C329" s="39"/>
      <c r="D329" s="48"/>
      <c r="E329" s="53"/>
      <c r="F329" s="46"/>
      <c r="G329" s="46"/>
      <c r="H329" s="46"/>
      <c r="I329" s="52"/>
      <c r="J329" s="52"/>
      <c r="K329" s="52"/>
      <c r="L329" s="52"/>
    </row>
    <row r="330" spans="1:12">
      <c r="A330" s="289"/>
      <c r="B330" s="291"/>
      <c r="C330" s="39"/>
      <c r="D330" s="48"/>
      <c r="E330" s="53"/>
      <c r="F330" s="46"/>
      <c r="G330" s="46"/>
      <c r="H330" s="46"/>
      <c r="I330" s="52"/>
      <c r="J330" s="52"/>
      <c r="K330" s="52"/>
      <c r="L330" s="52"/>
    </row>
    <row r="331" spans="1:12">
      <c r="A331" s="289"/>
      <c r="B331" s="291"/>
      <c r="C331" s="39"/>
      <c r="D331" s="48"/>
      <c r="E331" s="53"/>
      <c r="F331" s="46"/>
      <c r="G331" s="46"/>
      <c r="H331" s="46"/>
      <c r="I331" s="52"/>
      <c r="J331" s="52"/>
      <c r="K331" s="52"/>
      <c r="L331" s="52"/>
    </row>
    <row r="332" spans="1:12">
      <c r="A332" s="289"/>
      <c r="B332" s="291"/>
      <c r="C332" s="46"/>
      <c r="D332" s="292"/>
      <c r="E332" s="332"/>
      <c r="F332" s="290"/>
      <c r="G332" s="46"/>
      <c r="H332" s="46"/>
      <c r="I332" s="330"/>
      <c r="J332" s="330"/>
      <c r="K332" s="330"/>
      <c r="L332" s="330"/>
    </row>
    <row r="333" spans="1:12">
      <c r="A333" s="289"/>
      <c r="B333" s="291"/>
      <c r="C333" s="39"/>
      <c r="D333" s="292"/>
      <c r="E333" s="332"/>
      <c r="F333" s="290"/>
      <c r="G333" s="46"/>
      <c r="H333" s="46"/>
      <c r="I333" s="330"/>
      <c r="J333" s="330"/>
      <c r="K333" s="330"/>
      <c r="L333" s="330"/>
    </row>
    <row r="334" spans="1:12">
      <c r="A334" s="289"/>
      <c r="B334" s="291"/>
      <c r="C334" s="39"/>
      <c r="D334" s="292"/>
      <c r="E334" s="332"/>
      <c r="F334" s="290"/>
      <c r="G334" s="46"/>
      <c r="H334" s="46"/>
      <c r="I334" s="330"/>
      <c r="J334" s="330"/>
      <c r="K334" s="330"/>
      <c r="L334" s="330"/>
    </row>
    <row r="335" spans="1:12">
      <c r="A335" s="289"/>
      <c r="B335" s="291"/>
      <c r="C335" s="46"/>
      <c r="D335" s="292"/>
      <c r="E335" s="331"/>
      <c r="F335" s="290"/>
      <c r="G335" s="46"/>
      <c r="H335" s="46"/>
      <c r="I335" s="330"/>
      <c r="J335" s="330"/>
      <c r="K335" s="330"/>
      <c r="L335" s="330"/>
    </row>
    <row r="336" spans="1:12">
      <c r="A336" s="289"/>
      <c r="B336" s="291"/>
      <c r="C336" s="39"/>
      <c r="D336" s="292"/>
      <c r="E336" s="331"/>
      <c r="F336" s="290"/>
      <c r="G336" s="46"/>
      <c r="H336" s="46"/>
      <c r="I336" s="330"/>
      <c r="J336" s="330"/>
      <c r="K336" s="330"/>
      <c r="L336" s="330"/>
    </row>
    <row r="337" spans="1:12">
      <c r="A337" s="289"/>
      <c r="B337" s="291"/>
      <c r="C337" s="39"/>
      <c r="D337" s="48"/>
      <c r="E337" s="53"/>
      <c r="F337" s="46"/>
      <c r="G337" s="46"/>
      <c r="H337" s="46"/>
      <c r="I337" s="52"/>
      <c r="J337" s="52"/>
      <c r="K337" s="52"/>
      <c r="L337" s="52"/>
    </row>
    <row r="338" spans="1:12">
      <c r="A338" s="289"/>
      <c r="B338" s="291"/>
      <c r="C338" s="46"/>
      <c r="D338" s="292"/>
      <c r="E338" s="331"/>
      <c r="F338" s="290"/>
      <c r="G338" s="46"/>
      <c r="H338" s="46"/>
      <c r="I338" s="330"/>
      <c r="J338" s="330"/>
      <c r="K338" s="330"/>
      <c r="L338" s="330"/>
    </row>
    <row r="339" spans="1:12">
      <c r="A339" s="289"/>
      <c r="B339" s="291"/>
      <c r="C339" s="42"/>
      <c r="D339" s="292"/>
      <c r="E339" s="331"/>
      <c r="F339" s="290"/>
      <c r="G339" s="46"/>
      <c r="H339" s="46"/>
      <c r="I339" s="330"/>
      <c r="J339" s="330"/>
      <c r="K339" s="330"/>
      <c r="L339" s="330"/>
    </row>
    <row r="340" spans="1:12">
      <c r="A340" s="289"/>
      <c r="B340" s="291"/>
      <c r="C340" s="42"/>
      <c r="D340" s="48"/>
      <c r="E340" s="53"/>
      <c r="F340" s="46"/>
      <c r="G340" s="46"/>
      <c r="H340" s="46"/>
      <c r="I340" s="52"/>
      <c r="J340" s="52"/>
      <c r="K340" s="52"/>
      <c r="L340" s="52"/>
    </row>
    <row r="341" spans="1:12">
      <c r="A341" s="289"/>
      <c r="B341" s="291"/>
      <c r="C341" s="46"/>
      <c r="D341" s="48"/>
      <c r="E341" s="53"/>
      <c r="F341" s="46"/>
      <c r="G341" s="46"/>
      <c r="H341" s="46"/>
      <c r="I341" s="52"/>
      <c r="J341" s="52"/>
      <c r="K341" s="52"/>
      <c r="L341" s="52"/>
    </row>
    <row r="342" spans="1:12">
      <c r="A342" s="289"/>
      <c r="B342" s="291"/>
      <c r="C342" s="41"/>
      <c r="D342" s="48"/>
      <c r="E342" s="53"/>
      <c r="F342" s="46"/>
      <c r="G342" s="46"/>
      <c r="H342" s="46"/>
      <c r="I342" s="52"/>
      <c r="J342" s="52"/>
      <c r="K342" s="52"/>
      <c r="L342" s="52"/>
    </row>
    <row r="343" spans="1:12">
      <c r="A343" s="289"/>
      <c r="B343" s="291"/>
      <c r="C343" s="41"/>
      <c r="D343" s="48"/>
      <c r="E343" s="53"/>
      <c r="F343" s="46"/>
      <c r="G343" s="46"/>
      <c r="H343" s="46"/>
      <c r="I343" s="52"/>
      <c r="J343" s="52"/>
      <c r="K343" s="52"/>
      <c r="L343" s="52"/>
    </row>
    <row r="344" spans="1:12">
      <c r="A344" s="289"/>
      <c r="B344" s="291"/>
      <c r="C344" s="42"/>
      <c r="D344" s="48"/>
      <c r="E344" s="53"/>
      <c r="F344" s="46"/>
      <c r="G344" s="46"/>
      <c r="H344" s="46"/>
      <c r="I344" s="52"/>
      <c r="J344" s="52"/>
      <c r="K344" s="52"/>
      <c r="L344" s="52"/>
    </row>
    <row r="345" spans="1:12">
      <c r="A345" s="289"/>
      <c r="B345" s="291"/>
      <c r="C345" s="40"/>
      <c r="D345" s="48"/>
      <c r="E345" s="53"/>
      <c r="F345" s="46"/>
      <c r="G345" s="46"/>
      <c r="H345" s="46"/>
      <c r="I345" s="52"/>
      <c r="J345" s="52"/>
      <c r="K345" s="52"/>
      <c r="L345" s="52"/>
    </row>
    <row r="346" spans="1:12">
      <c r="A346" s="289"/>
      <c r="B346" s="291"/>
      <c r="C346" s="46"/>
      <c r="D346" s="48"/>
      <c r="E346" s="53"/>
      <c r="F346" s="46"/>
      <c r="G346" s="46"/>
      <c r="H346" s="46"/>
      <c r="I346" s="52"/>
      <c r="J346" s="52"/>
      <c r="K346" s="52"/>
      <c r="L346" s="52"/>
    </row>
    <row r="347" spans="1:12">
      <c r="A347" s="289"/>
      <c r="B347" s="291"/>
      <c r="C347" s="46"/>
      <c r="D347" s="48"/>
      <c r="E347" s="53"/>
      <c r="F347" s="46"/>
      <c r="G347" s="46"/>
      <c r="H347" s="46"/>
      <c r="I347" s="52"/>
      <c r="J347" s="52"/>
      <c r="K347" s="52"/>
      <c r="L347" s="52"/>
    </row>
    <row r="348" spans="1:12">
      <c r="A348" s="289"/>
      <c r="B348" s="291"/>
      <c r="C348" s="46"/>
      <c r="D348" s="48"/>
      <c r="E348" s="53"/>
      <c r="F348" s="46"/>
      <c r="G348" s="46"/>
      <c r="H348" s="46"/>
      <c r="I348" s="52"/>
      <c r="J348" s="52"/>
      <c r="K348" s="52"/>
      <c r="L348" s="52"/>
    </row>
    <row r="349" spans="1:12">
      <c r="A349" s="289"/>
      <c r="B349" s="291"/>
      <c r="C349" s="46"/>
      <c r="D349" s="48"/>
      <c r="E349" s="53"/>
      <c r="F349" s="46"/>
      <c r="G349" s="46"/>
      <c r="H349" s="46"/>
      <c r="I349" s="52"/>
      <c r="J349" s="52"/>
      <c r="K349" s="52"/>
      <c r="L349" s="52"/>
    </row>
    <row r="350" spans="1:12">
      <c r="A350" s="289"/>
      <c r="B350" s="291"/>
      <c r="C350" s="41"/>
      <c r="D350" s="48"/>
      <c r="E350" s="53"/>
      <c r="F350" s="46"/>
      <c r="G350" s="46"/>
      <c r="H350" s="46"/>
      <c r="I350" s="52"/>
      <c r="J350" s="52"/>
      <c r="K350" s="52"/>
      <c r="L350" s="52"/>
    </row>
    <row r="351" spans="1:12">
      <c r="A351" s="289"/>
      <c r="B351" s="291"/>
      <c r="C351" s="41"/>
      <c r="D351" s="48"/>
      <c r="E351" s="53"/>
      <c r="F351" s="46"/>
      <c r="G351" s="46"/>
      <c r="H351" s="46"/>
      <c r="I351" s="52"/>
      <c r="J351" s="52"/>
      <c r="K351" s="52"/>
      <c r="L351" s="52"/>
    </row>
    <row r="352" spans="1:12">
      <c r="A352" s="289"/>
      <c r="B352" s="291"/>
      <c r="C352" s="42"/>
      <c r="D352" s="48"/>
      <c r="E352" s="53"/>
      <c r="F352" s="46"/>
      <c r="G352" s="46"/>
      <c r="H352" s="46"/>
      <c r="I352" s="52"/>
      <c r="J352" s="52"/>
      <c r="K352" s="52"/>
      <c r="L352" s="52"/>
    </row>
    <row r="353" spans="1:12">
      <c r="A353" s="289"/>
      <c r="B353" s="291"/>
      <c r="C353" s="40"/>
      <c r="D353" s="48"/>
      <c r="E353" s="53"/>
      <c r="F353" s="46"/>
      <c r="G353" s="46"/>
      <c r="H353" s="46"/>
      <c r="I353" s="52"/>
      <c r="J353" s="52"/>
      <c r="K353" s="52"/>
      <c r="L353" s="52"/>
    </row>
    <row r="354" spans="1:12">
      <c r="A354" s="289"/>
      <c r="B354" s="291"/>
      <c r="C354" s="46"/>
      <c r="D354" s="48"/>
      <c r="E354" s="53"/>
      <c r="F354" s="46"/>
      <c r="G354" s="46"/>
      <c r="H354" s="46"/>
      <c r="I354" s="52"/>
      <c r="J354" s="52"/>
      <c r="K354" s="52"/>
      <c r="L354" s="52"/>
    </row>
    <row r="355" spans="1:12">
      <c r="A355" s="289"/>
      <c r="B355" s="291"/>
      <c r="C355" s="46"/>
      <c r="D355" s="48"/>
      <c r="E355" s="53"/>
      <c r="F355" s="46"/>
      <c r="G355" s="46"/>
      <c r="H355" s="46"/>
      <c r="I355" s="52"/>
      <c r="J355" s="52"/>
      <c r="K355" s="52"/>
      <c r="L355" s="52"/>
    </row>
    <row r="356" spans="1:12">
      <c r="A356" s="289"/>
      <c r="B356" s="291"/>
      <c r="C356" s="46"/>
      <c r="D356" s="48"/>
      <c r="E356" s="53"/>
      <c r="F356" s="46"/>
      <c r="G356" s="46"/>
      <c r="H356" s="46"/>
      <c r="I356" s="52"/>
      <c r="J356" s="52"/>
      <c r="K356" s="52"/>
      <c r="L356" s="52"/>
    </row>
    <row r="357" spans="1:12">
      <c r="A357" s="289"/>
      <c r="B357" s="291"/>
      <c r="C357" s="46"/>
      <c r="D357" s="48"/>
      <c r="E357" s="53"/>
      <c r="F357" s="46"/>
      <c r="G357" s="46"/>
      <c r="H357" s="46"/>
      <c r="I357" s="52"/>
      <c r="J357" s="52"/>
      <c r="K357" s="52"/>
      <c r="L357" s="52"/>
    </row>
    <row r="358" spans="1:12">
      <c r="A358" s="289"/>
      <c r="B358" s="291"/>
      <c r="C358" s="41"/>
      <c r="D358" s="48"/>
      <c r="E358" s="53"/>
      <c r="F358" s="46"/>
      <c r="G358" s="46"/>
      <c r="H358" s="46"/>
      <c r="I358" s="52"/>
      <c r="J358" s="52"/>
      <c r="K358" s="52"/>
      <c r="L358" s="52"/>
    </row>
    <row r="359" spans="1:12">
      <c r="A359" s="289"/>
      <c r="B359" s="291"/>
      <c r="C359" s="39"/>
      <c r="D359" s="48"/>
      <c r="E359" s="53"/>
      <c r="F359" s="46"/>
      <c r="G359" s="46"/>
      <c r="H359" s="46"/>
      <c r="I359" s="52"/>
      <c r="J359" s="52"/>
      <c r="K359" s="52"/>
      <c r="L359" s="52"/>
    </row>
    <row r="360" spans="1:12">
      <c r="A360" s="289"/>
      <c r="B360" s="291"/>
      <c r="C360" s="40"/>
      <c r="D360" s="48"/>
      <c r="E360" s="53"/>
      <c r="F360" s="46"/>
      <c r="G360" s="46"/>
      <c r="H360" s="46"/>
      <c r="I360" s="52"/>
      <c r="J360" s="52"/>
      <c r="K360" s="52"/>
      <c r="L360" s="52"/>
    </row>
    <row r="361" spans="1:12">
      <c r="A361" s="289"/>
      <c r="B361" s="291"/>
      <c r="C361" s="40"/>
      <c r="D361" s="48"/>
      <c r="E361" s="53"/>
      <c r="F361" s="46"/>
      <c r="G361" s="46"/>
      <c r="H361" s="46"/>
      <c r="I361" s="52"/>
      <c r="J361" s="52"/>
      <c r="K361" s="52"/>
      <c r="L361" s="52"/>
    </row>
    <row r="362" spans="1:12">
      <c r="A362" s="289"/>
      <c r="B362" s="291"/>
      <c r="C362" s="40"/>
      <c r="D362" s="48"/>
      <c r="E362" s="53"/>
      <c r="F362" s="46"/>
      <c r="G362" s="46"/>
      <c r="H362" s="46"/>
      <c r="I362" s="52"/>
      <c r="J362" s="52"/>
      <c r="K362" s="52"/>
      <c r="L362" s="52"/>
    </row>
    <row r="363" spans="1:12">
      <c r="A363" s="289"/>
      <c r="B363" s="291"/>
      <c r="C363" s="40"/>
      <c r="D363" s="48"/>
      <c r="E363" s="53"/>
      <c r="F363" s="46"/>
      <c r="G363" s="46"/>
      <c r="H363" s="46"/>
      <c r="I363" s="52"/>
      <c r="J363" s="52"/>
      <c r="K363" s="52"/>
      <c r="L363" s="52"/>
    </row>
    <row r="364" spans="1:12">
      <c r="A364" s="289"/>
      <c r="B364" s="291"/>
      <c r="C364" s="40"/>
      <c r="D364" s="48"/>
      <c r="E364" s="53"/>
      <c r="F364" s="46"/>
      <c r="G364" s="46"/>
      <c r="H364" s="46"/>
      <c r="I364" s="52"/>
      <c r="J364" s="52"/>
      <c r="K364" s="52"/>
      <c r="L364" s="52"/>
    </row>
    <row r="365" spans="1:12">
      <c r="A365" s="289"/>
      <c r="B365" s="291"/>
      <c r="C365" s="46"/>
      <c r="D365" s="48"/>
      <c r="E365" s="53"/>
      <c r="F365" s="46"/>
      <c r="G365" s="46"/>
      <c r="H365" s="46"/>
      <c r="I365" s="52"/>
      <c r="J365" s="52"/>
      <c r="K365" s="52"/>
      <c r="L365" s="52"/>
    </row>
    <row r="366" spans="1:12">
      <c r="A366" s="289"/>
      <c r="B366" s="291"/>
      <c r="C366" s="41"/>
      <c r="D366" s="48"/>
      <c r="E366" s="53"/>
      <c r="F366" s="46"/>
      <c r="G366" s="46"/>
      <c r="H366" s="46"/>
      <c r="I366" s="52"/>
      <c r="J366" s="52"/>
      <c r="K366" s="52"/>
      <c r="L366" s="52"/>
    </row>
    <row r="367" spans="1:12">
      <c r="A367" s="289"/>
      <c r="B367" s="291"/>
      <c r="C367" s="39"/>
      <c r="D367" s="48"/>
      <c r="E367" s="53"/>
      <c r="F367" s="46"/>
      <c r="G367" s="46"/>
      <c r="H367" s="46"/>
      <c r="I367" s="52"/>
      <c r="J367" s="52"/>
      <c r="K367" s="52"/>
      <c r="L367" s="52"/>
    </row>
    <row r="368" spans="1:12">
      <c r="A368" s="289"/>
      <c r="B368" s="291"/>
      <c r="C368" s="40"/>
      <c r="D368" s="48"/>
      <c r="E368" s="53"/>
      <c r="F368" s="46"/>
      <c r="G368" s="46"/>
      <c r="H368" s="46"/>
      <c r="I368" s="52"/>
      <c r="J368" s="52"/>
      <c r="K368" s="52"/>
      <c r="L368" s="52"/>
    </row>
    <row r="369" spans="1:12">
      <c r="A369" s="289"/>
      <c r="B369" s="291"/>
      <c r="C369" s="40"/>
      <c r="D369" s="48"/>
      <c r="E369" s="53"/>
      <c r="F369" s="46"/>
      <c r="G369" s="46"/>
      <c r="H369" s="46"/>
      <c r="I369" s="52"/>
      <c r="J369" s="52"/>
      <c r="K369" s="52"/>
      <c r="L369" s="52"/>
    </row>
    <row r="370" spans="1:12">
      <c r="A370" s="289"/>
      <c r="B370" s="291"/>
      <c r="C370" s="40"/>
      <c r="D370" s="48"/>
      <c r="E370" s="53"/>
      <c r="F370" s="46"/>
      <c r="G370" s="46"/>
      <c r="H370" s="46"/>
      <c r="I370" s="52"/>
      <c r="J370" s="52"/>
      <c r="K370" s="52"/>
      <c r="L370" s="52"/>
    </row>
    <row r="371" spans="1:12">
      <c r="A371" s="289"/>
      <c r="B371" s="291"/>
      <c r="C371" s="40"/>
      <c r="D371" s="48"/>
      <c r="E371" s="53"/>
      <c r="F371" s="46"/>
      <c r="G371" s="46"/>
      <c r="H371" s="46"/>
      <c r="I371" s="52"/>
      <c r="J371" s="52"/>
      <c r="K371" s="52"/>
      <c r="L371" s="52"/>
    </row>
    <row r="372" spans="1:12">
      <c r="A372" s="289"/>
      <c r="B372" s="291"/>
      <c r="C372" s="40"/>
      <c r="D372" s="48"/>
      <c r="E372" s="53"/>
      <c r="F372" s="46"/>
      <c r="G372" s="46"/>
      <c r="H372" s="46"/>
      <c r="I372" s="52"/>
      <c r="J372" s="52"/>
      <c r="K372" s="52"/>
      <c r="L372" s="52"/>
    </row>
    <row r="373" spans="1:12">
      <c r="A373" s="289"/>
      <c r="B373" s="291"/>
      <c r="C373" s="46"/>
      <c r="D373" s="48"/>
      <c r="E373" s="53"/>
      <c r="F373" s="46"/>
      <c r="G373" s="46"/>
      <c r="H373" s="46"/>
      <c r="I373" s="52"/>
      <c r="J373" s="52"/>
      <c r="K373" s="52"/>
      <c r="L373" s="52"/>
    </row>
    <row r="374" spans="1:12">
      <c r="A374" s="289"/>
      <c r="B374" s="291"/>
      <c r="C374" s="39"/>
      <c r="D374" s="48"/>
      <c r="E374" s="53"/>
      <c r="F374" s="46"/>
      <c r="G374" s="46"/>
      <c r="H374" s="46"/>
      <c r="I374" s="52"/>
      <c r="J374" s="52"/>
      <c r="K374" s="52"/>
      <c r="L374" s="52"/>
    </row>
    <row r="375" spans="1:12">
      <c r="A375" s="289"/>
      <c r="B375" s="291"/>
      <c r="C375" s="39"/>
      <c r="D375" s="48"/>
      <c r="E375" s="53"/>
      <c r="F375" s="46"/>
      <c r="G375" s="46"/>
      <c r="H375" s="46"/>
      <c r="I375" s="52"/>
      <c r="J375" s="52"/>
      <c r="K375" s="52"/>
      <c r="L375" s="52"/>
    </row>
    <row r="376" spans="1:12">
      <c r="A376" s="289"/>
      <c r="B376" s="291"/>
      <c r="C376" s="39"/>
      <c r="D376" s="48"/>
      <c r="E376" s="53"/>
      <c r="F376" s="46"/>
      <c r="G376" s="46"/>
      <c r="H376" s="46"/>
      <c r="I376" s="52"/>
      <c r="J376" s="52"/>
      <c r="K376" s="52"/>
      <c r="L376" s="52"/>
    </row>
    <row r="377" spans="1:12">
      <c r="A377" s="289"/>
      <c r="B377" s="291"/>
      <c r="C377" s="39"/>
      <c r="D377" s="48"/>
      <c r="E377" s="53"/>
      <c r="F377" s="46"/>
      <c r="G377" s="46"/>
      <c r="H377" s="46"/>
      <c r="I377" s="52"/>
      <c r="J377" s="52"/>
      <c r="K377" s="52"/>
      <c r="L377" s="52"/>
    </row>
    <row r="378" spans="1:12">
      <c r="A378" s="289"/>
      <c r="B378" s="291"/>
      <c r="C378" s="39"/>
      <c r="D378" s="48"/>
      <c r="E378" s="53"/>
      <c r="F378" s="46"/>
      <c r="G378" s="46"/>
      <c r="H378" s="46"/>
      <c r="I378" s="52"/>
      <c r="J378" s="52"/>
      <c r="K378" s="52"/>
      <c r="L378" s="52"/>
    </row>
    <row r="379" spans="1:12">
      <c r="A379" s="289"/>
      <c r="B379" s="291"/>
      <c r="C379" s="39"/>
      <c r="D379" s="48"/>
      <c r="E379" s="53"/>
      <c r="F379" s="46"/>
      <c r="G379" s="46"/>
      <c r="H379" s="46"/>
      <c r="I379" s="52"/>
      <c r="J379" s="52"/>
      <c r="K379" s="52"/>
      <c r="L379" s="52"/>
    </row>
    <row r="380" spans="1:12">
      <c r="A380" s="289"/>
      <c r="B380" s="291"/>
      <c r="C380" s="39"/>
      <c r="D380" s="48"/>
      <c r="E380" s="53"/>
      <c r="F380" s="46"/>
      <c r="G380" s="46"/>
      <c r="H380" s="46"/>
      <c r="I380" s="52"/>
      <c r="J380" s="52"/>
      <c r="K380" s="52"/>
      <c r="L380" s="52"/>
    </row>
    <row r="381" spans="1:12">
      <c r="A381" s="289"/>
      <c r="B381" s="291"/>
      <c r="C381" s="46"/>
      <c r="D381" s="48"/>
      <c r="E381" s="53"/>
      <c r="F381" s="46"/>
      <c r="G381" s="46"/>
      <c r="H381" s="46"/>
      <c r="I381" s="52"/>
      <c r="J381" s="52"/>
      <c r="K381" s="52"/>
      <c r="L381" s="52"/>
    </row>
    <row r="382" spans="1:12">
      <c r="A382" s="289"/>
      <c r="B382" s="291"/>
      <c r="C382" s="39"/>
      <c r="D382" s="48"/>
      <c r="E382" s="53"/>
      <c r="F382" s="46"/>
      <c r="G382" s="46"/>
      <c r="H382" s="46"/>
      <c r="I382" s="52"/>
      <c r="J382" s="52"/>
      <c r="K382" s="52"/>
      <c r="L382" s="52"/>
    </row>
    <row r="383" spans="1:12">
      <c r="A383" s="289"/>
      <c r="B383" s="291"/>
      <c r="C383" s="39"/>
      <c r="D383" s="48"/>
      <c r="E383" s="53"/>
      <c r="F383" s="46"/>
      <c r="G383" s="46"/>
      <c r="H383" s="46"/>
      <c r="I383" s="52"/>
      <c r="J383" s="52"/>
      <c r="K383" s="52"/>
      <c r="L383" s="52"/>
    </row>
    <row r="384" spans="1:12">
      <c r="A384" s="289"/>
      <c r="B384" s="291"/>
      <c r="C384" s="39"/>
      <c r="D384" s="48"/>
      <c r="E384" s="53"/>
      <c r="F384" s="46"/>
      <c r="G384" s="46"/>
      <c r="H384" s="46"/>
      <c r="I384" s="52"/>
      <c r="J384" s="52"/>
      <c r="K384" s="52"/>
      <c r="L384" s="52"/>
    </row>
    <row r="385" spans="1:12">
      <c r="A385" s="289"/>
      <c r="B385" s="291"/>
      <c r="C385" s="39"/>
      <c r="D385" s="48"/>
      <c r="E385" s="53"/>
      <c r="F385" s="46"/>
      <c r="G385" s="46"/>
      <c r="H385" s="46"/>
      <c r="I385" s="52"/>
      <c r="J385" s="52"/>
      <c r="K385" s="52"/>
      <c r="L385" s="52"/>
    </row>
    <row r="386" spans="1:12">
      <c r="A386" s="289"/>
      <c r="B386" s="291"/>
      <c r="C386" s="39"/>
      <c r="D386" s="48"/>
      <c r="E386" s="53"/>
      <c r="F386" s="46"/>
      <c r="G386" s="46"/>
      <c r="H386" s="46"/>
      <c r="I386" s="52"/>
      <c r="J386" s="52"/>
      <c r="K386" s="52"/>
      <c r="L386" s="52"/>
    </row>
    <row r="387" spans="1:12">
      <c r="A387" s="289"/>
      <c r="B387" s="291"/>
      <c r="C387" s="39"/>
      <c r="D387" s="48"/>
      <c r="E387" s="53"/>
      <c r="F387" s="46"/>
      <c r="G387" s="46"/>
      <c r="H387" s="46"/>
      <c r="I387" s="52"/>
      <c r="J387" s="52"/>
      <c r="K387" s="52"/>
      <c r="L387" s="52"/>
    </row>
    <row r="388" spans="1:12">
      <c r="A388" s="289"/>
      <c r="B388" s="291"/>
      <c r="C388" s="39"/>
      <c r="D388" s="48"/>
      <c r="E388" s="53"/>
      <c r="F388" s="46"/>
      <c r="G388" s="46"/>
      <c r="H388" s="46"/>
      <c r="I388" s="52"/>
      <c r="J388" s="52"/>
      <c r="K388" s="52"/>
      <c r="L388" s="52"/>
    </row>
    <row r="389" spans="1:12">
      <c r="A389" s="289"/>
      <c r="B389" s="291"/>
      <c r="C389" s="46"/>
      <c r="D389" s="48"/>
      <c r="E389" s="53"/>
      <c r="F389" s="46"/>
      <c r="G389" s="46"/>
      <c r="H389" s="46"/>
      <c r="I389" s="52"/>
      <c r="J389" s="52"/>
      <c r="K389" s="52"/>
      <c r="L389" s="52"/>
    </row>
    <row r="390" spans="1:12">
      <c r="A390" s="289"/>
      <c r="B390" s="291"/>
      <c r="C390" s="39"/>
      <c r="D390" s="48"/>
      <c r="E390" s="53"/>
      <c r="F390" s="46"/>
      <c r="G390" s="46"/>
      <c r="H390" s="46"/>
      <c r="I390" s="52"/>
      <c r="J390" s="52"/>
      <c r="K390" s="52"/>
      <c r="L390" s="52"/>
    </row>
    <row r="391" spans="1:12">
      <c r="A391" s="45"/>
      <c r="B391" s="47"/>
      <c r="C391" s="46"/>
      <c r="D391" s="48"/>
      <c r="E391" s="53"/>
      <c r="F391" s="46"/>
      <c r="G391" s="46"/>
      <c r="H391" s="46"/>
      <c r="I391" s="52"/>
      <c r="J391" s="52"/>
      <c r="K391" s="52"/>
      <c r="L391" s="52"/>
    </row>
    <row r="392" spans="1:12">
      <c r="A392" s="45"/>
      <c r="B392" s="47"/>
      <c r="C392" s="46"/>
      <c r="D392" s="48"/>
      <c r="E392" s="53"/>
      <c r="F392" s="46"/>
      <c r="G392" s="46"/>
      <c r="H392" s="46"/>
      <c r="I392" s="52"/>
      <c r="J392" s="52"/>
      <c r="K392" s="52"/>
      <c r="L392" s="52"/>
    </row>
  </sheetData>
  <sheetProtection algorithmName="SHA-512" hashValue="BXlzHfs+j7ylHbEU9OTQmYmKkn1MzajDMtBnpGwSYPQVxJaFlRo68gdY07iPTWHHxXDtCi0brGbwCTYUQJYfjg==" saltValue="/A61MSx/bN7SW/1q4SKiKQ==" spinCount="100000" sheet="1" objects="1" scenarios="1"/>
  <mergeCells count="616">
    <mergeCell ref="A134:H134"/>
    <mergeCell ref="I2:I4"/>
    <mergeCell ref="J2:J3"/>
    <mergeCell ref="K2:K3"/>
    <mergeCell ref="L2:L3"/>
    <mergeCell ref="F4:H4"/>
    <mergeCell ref="A5:H5"/>
    <mergeCell ref="D1:H1"/>
    <mergeCell ref="A2:A4"/>
    <mergeCell ref="B2:B4"/>
    <mergeCell ref="C2:C4"/>
    <mergeCell ref="D2:E4"/>
    <mergeCell ref="F2:H3"/>
    <mergeCell ref="B12:B18"/>
    <mergeCell ref="C12:C18"/>
    <mergeCell ref="D12:D18"/>
    <mergeCell ref="G12:H12"/>
    <mergeCell ref="G13:H13"/>
    <mergeCell ref="G14:H14"/>
    <mergeCell ref="G15:H15"/>
    <mergeCell ref="A6:A18"/>
    <mergeCell ref="D6:E6"/>
    <mergeCell ref="F6:H6"/>
    <mergeCell ref="D7:E7"/>
    <mergeCell ref="D8:E8"/>
    <mergeCell ref="F8:H8"/>
    <mergeCell ref="D9:E9"/>
    <mergeCell ref="F9:H9"/>
    <mergeCell ref="D10:E10"/>
    <mergeCell ref="G16:H16"/>
    <mergeCell ref="G17:H17"/>
    <mergeCell ref="G18:H18"/>
    <mergeCell ref="F10:H10"/>
    <mergeCell ref="D11:E11"/>
    <mergeCell ref="F11:H11"/>
    <mergeCell ref="F7:H7"/>
    <mergeCell ref="A19:H19"/>
    <mergeCell ref="A20:A58"/>
    <mergeCell ref="B20:B28"/>
    <mergeCell ref="C20:C28"/>
    <mergeCell ref="D20:D28"/>
    <mergeCell ref="F20:G20"/>
    <mergeCell ref="F21:G21"/>
    <mergeCell ref="F22:G22"/>
    <mergeCell ref="F23:G23"/>
    <mergeCell ref="F24:G24"/>
    <mergeCell ref="F32:G32"/>
    <mergeCell ref="F33:G33"/>
    <mergeCell ref="F34:G34"/>
    <mergeCell ref="F35:G35"/>
    <mergeCell ref="F36:G36"/>
    <mergeCell ref="F37:G37"/>
    <mergeCell ref="F25:G25"/>
    <mergeCell ref="F26:G26"/>
    <mergeCell ref="F27:G27"/>
    <mergeCell ref="F28:G28"/>
    <mergeCell ref="D41:E41"/>
    <mergeCell ref="F41:H41"/>
    <mergeCell ref="B29:B37"/>
    <mergeCell ref="C29:C37"/>
    <mergeCell ref="I41:I42"/>
    <mergeCell ref="J41:J42"/>
    <mergeCell ref="K41:K42"/>
    <mergeCell ref="L41:L42"/>
    <mergeCell ref="B38:B39"/>
    <mergeCell ref="D38:E38"/>
    <mergeCell ref="F38:H38"/>
    <mergeCell ref="D39:E39"/>
    <mergeCell ref="F39:H39"/>
    <mergeCell ref="D40:E40"/>
    <mergeCell ref="F40:H40"/>
    <mergeCell ref="D29:D37"/>
    <mergeCell ref="F29:G29"/>
    <mergeCell ref="F30:G30"/>
    <mergeCell ref="F31:G31"/>
    <mergeCell ref="D49:E49"/>
    <mergeCell ref="F49:H49"/>
    <mergeCell ref="B50:B52"/>
    <mergeCell ref="C50:C52"/>
    <mergeCell ref="D50:D52"/>
    <mergeCell ref="F50:H50"/>
    <mergeCell ref="F51:H51"/>
    <mergeCell ref="F52:H52"/>
    <mergeCell ref="B42:B49"/>
    <mergeCell ref="C42:C48"/>
    <mergeCell ref="D42:D48"/>
    <mergeCell ref="G42:H42"/>
    <mergeCell ref="G43:H43"/>
    <mergeCell ref="G44:H44"/>
    <mergeCell ref="G45:H45"/>
    <mergeCell ref="G46:H46"/>
    <mergeCell ref="G47:H47"/>
    <mergeCell ref="G48:H48"/>
    <mergeCell ref="B57:B58"/>
    <mergeCell ref="C57:C58"/>
    <mergeCell ref="D57:E58"/>
    <mergeCell ref="F57:H57"/>
    <mergeCell ref="F58:H58"/>
    <mergeCell ref="A59:H59"/>
    <mergeCell ref="B53:B56"/>
    <mergeCell ref="C53:C54"/>
    <mergeCell ref="D53:E54"/>
    <mergeCell ref="F53:H53"/>
    <mergeCell ref="F54:H54"/>
    <mergeCell ref="C55:C56"/>
    <mergeCell ref="D55:E55"/>
    <mergeCell ref="F55:H55"/>
    <mergeCell ref="D56:E56"/>
    <mergeCell ref="F56:H56"/>
    <mergeCell ref="I63:I76"/>
    <mergeCell ref="J63:J76"/>
    <mergeCell ref="K63:K76"/>
    <mergeCell ref="L63:L76"/>
    <mergeCell ref="F64:H64"/>
    <mergeCell ref="F65:H65"/>
    <mergeCell ref="F66:H66"/>
    <mergeCell ref="F67:H67"/>
    <mergeCell ref="A60:A78"/>
    <mergeCell ref="D60:E60"/>
    <mergeCell ref="F60:H60"/>
    <mergeCell ref="B61:B62"/>
    <mergeCell ref="D61:E61"/>
    <mergeCell ref="F61:H61"/>
    <mergeCell ref="D62:E62"/>
    <mergeCell ref="F62:H62"/>
    <mergeCell ref="B63:B78"/>
    <mergeCell ref="C63:C77"/>
    <mergeCell ref="F74:H74"/>
    <mergeCell ref="F75:H75"/>
    <mergeCell ref="F76:H76"/>
    <mergeCell ref="F77:H77"/>
    <mergeCell ref="D78:E78"/>
    <mergeCell ref="F78:H78"/>
    <mergeCell ref="A85:A94"/>
    <mergeCell ref="B85:B92"/>
    <mergeCell ref="C85:C86"/>
    <mergeCell ref="D85:E86"/>
    <mergeCell ref="F85:H85"/>
    <mergeCell ref="F86:H86"/>
    <mergeCell ref="A79:A84"/>
    <mergeCell ref="D79:E79"/>
    <mergeCell ref="F79:H79"/>
    <mergeCell ref="D80:E80"/>
    <mergeCell ref="F80:H80"/>
    <mergeCell ref="B81:B84"/>
    <mergeCell ref="D81:E81"/>
    <mergeCell ref="F81:H81"/>
    <mergeCell ref="D82:E82"/>
    <mergeCell ref="F82:H82"/>
    <mergeCell ref="D83:E83"/>
    <mergeCell ref="F83:H83"/>
    <mergeCell ref="D84:E84"/>
    <mergeCell ref="F84:H84"/>
    <mergeCell ref="D92:E92"/>
    <mergeCell ref="F92:H92"/>
    <mergeCell ref="B93:B94"/>
    <mergeCell ref="C93:C94"/>
    <mergeCell ref="F68:H68"/>
    <mergeCell ref="F69:H69"/>
    <mergeCell ref="F70:H70"/>
    <mergeCell ref="F71:H71"/>
    <mergeCell ref="F72:H72"/>
    <mergeCell ref="F73:H73"/>
    <mergeCell ref="D63:D77"/>
    <mergeCell ref="F63:H63"/>
    <mergeCell ref="D91:E91"/>
    <mergeCell ref="D93:E94"/>
    <mergeCell ref="G93:H93"/>
    <mergeCell ref="G94:H94"/>
    <mergeCell ref="C87:C88"/>
    <mergeCell ref="D87:E88"/>
    <mergeCell ref="C89:C90"/>
    <mergeCell ref="D89:E90"/>
    <mergeCell ref="G89:H89"/>
    <mergeCell ref="G90:H90"/>
    <mergeCell ref="F91:H91"/>
    <mergeCell ref="D102:E102"/>
    <mergeCell ref="F102:H102"/>
    <mergeCell ref="A103:A104"/>
    <mergeCell ref="B103:B104"/>
    <mergeCell ref="C103:C104"/>
    <mergeCell ref="D103:E104"/>
    <mergeCell ref="F103:H103"/>
    <mergeCell ref="F104:H104"/>
    <mergeCell ref="C99:C100"/>
    <mergeCell ref="D99:E100"/>
    <mergeCell ref="G99:H99"/>
    <mergeCell ref="G100:H100"/>
    <mergeCell ref="D101:E101"/>
    <mergeCell ref="F101:H101"/>
    <mergeCell ref="A95:A102"/>
    <mergeCell ref="B95:B102"/>
    <mergeCell ref="C95:C96"/>
    <mergeCell ref="D95:E96"/>
    <mergeCell ref="F95:H95"/>
    <mergeCell ref="F96:H96"/>
    <mergeCell ref="C97:C98"/>
    <mergeCell ref="D97:E98"/>
    <mergeCell ref="F111:H111"/>
    <mergeCell ref="F112:H112"/>
    <mergeCell ref="D113:E113"/>
    <mergeCell ref="F113:H113"/>
    <mergeCell ref="A114:A124"/>
    <mergeCell ref="B114:B117"/>
    <mergeCell ref="C114:C115"/>
    <mergeCell ref="D114:E115"/>
    <mergeCell ref="F114:H114"/>
    <mergeCell ref="F115:H115"/>
    <mergeCell ref="A105:A113"/>
    <mergeCell ref="B105:B113"/>
    <mergeCell ref="C105:C112"/>
    <mergeCell ref="D105:D112"/>
    <mergeCell ref="F105:H105"/>
    <mergeCell ref="F106:H106"/>
    <mergeCell ref="F107:H107"/>
    <mergeCell ref="F108:H108"/>
    <mergeCell ref="F109:H109"/>
    <mergeCell ref="F110:H110"/>
    <mergeCell ref="D116:E116"/>
    <mergeCell ref="F116:H116"/>
    <mergeCell ref="D117:E117"/>
    <mergeCell ref="F117:H117"/>
    <mergeCell ref="A125:H125"/>
    <mergeCell ref="F120:H120"/>
    <mergeCell ref="B121:B122"/>
    <mergeCell ref="D121:E121"/>
    <mergeCell ref="F121:H121"/>
    <mergeCell ref="D122:E122"/>
    <mergeCell ref="F122:H122"/>
    <mergeCell ref="F129:H129"/>
    <mergeCell ref="D130:E130"/>
    <mergeCell ref="F130:H130"/>
    <mergeCell ref="B118:B120"/>
    <mergeCell ref="C118:C119"/>
    <mergeCell ref="D118:E119"/>
    <mergeCell ref="F118:H118"/>
    <mergeCell ref="F119:H119"/>
    <mergeCell ref="D120:E120"/>
    <mergeCell ref="B123:B124"/>
    <mergeCell ref="D123:E123"/>
    <mergeCell ref="F123:H123"/>
    <mergeCell ref="D124:E124"/>
    <mergeCell ref="F124:H124"/>
    <mergeCell ref="B131:B132"/>
    <mergeCell ref="D131:E131"/>
    <mergeCell ref="F131:H131"/>
    <mergeCell ref="D132:E132"/>
    <mergeCell ref="F132:H132"/>
    <mergeCell ref="A126:A132"/>
    <mergeCell ref="B126:B128"/>
    <mergeCell ref="C126:C127"/>
    <mergeCell ref="D126:E127"/>
    <mergeCell ref="F126:H126"/>
    <mergeCell ref="F127:H127"/>
    <mergeCell ref="D128:E128"/>
    <mergeCell ref="F128:H128"/>
    <mergeCell ref="B129:B130"/>
    <mergeCell ref="D129:E129"/>
    <mergeCell ref="E142:E144"/>
    <mergeCell ref="F142:F144"/>
    <mergeCell ref="I142:I144"/>
    <mergeCell ref="J142:J144"/>
    <mergeCell ref="K142:K144"/>
    <mergeCell ref="L142:L144"/>
    <mergeCell ref="A136:A140"/>
    <mergeCell ref="B136:B140"/>
    <mergeCell ref="C136:C140"/>
    <mergeCell ref="A142:A144"/>
    <mergeCell ref="B142:B144"/>
    <mergeCell ref="D142:D144"/>
    <mergeCell ref="J145:J147"/>
    <mergeCell ref="K145:K147"/>
    <mergeCell ref="L145:L147"/>
    <mergeCell ref="A148:A150"/>
    <mergeCell ref="B148:B150"/>
    <mergeCell ref="D148:D150"/>
    <mergeCell ref="E148:E150"/>
    <mergeCell ref="F148:F150"/>
    <mergeCell ref="I148:I150"/>
    <mergeCell ref="J148:J150"/>
    <mergeCell ref="A145:A147"/>
    <mergeCell ref="B145:B147"/>
    <mergeCell ref="D145:D147"/>
    <mergeCell ref="E145:E147"/>
    <mergeCell ref="F145:F147"/>
    <mergeCell ref="I145:I147"/>
    <mergeCell ref="A161:A164"/>
    <mergeCell ref="B161:B164"/>
    <mergeCell ref="A165:A167"/>
    <mergeCell ref="B165:B167"/>
    <mergeCell ref="D165:D166"/>
    <mergeCell ref="E165:E166"/>
    <mergeCell ref="K148:K150"/>
    <mergeCell ref="L148:L150"/>
    <mergeCell ref="A151:A156"/>
    <mergeCell ref="B151:B156"/>
    <mergeCell ref="A157:A160"/>
    <mergeCell ref="B157:B160"/>
    <mergeCell ref="F165:F166"/>
    <mergeCell ref="I165:I166"/>
    <mergeCell ref="J165:J166"/>
    <mergeCell ref="K165:K166"/>
    <mergeCell ref="L165:L166"/>
    <mergeCell ref="A170:A172"/>
    <mergeCell ref="B170:B172"/>
    <mergeCell ref="D170:D171"/>
    <mergeCell ref="E170:E171"/>
    <mergeCell ref="F170:F171"/>
    <mergeCell ref="I170:I171"/>
    <mergeCell ref="J170:J171"/>
    <mergeCell ref="K170:K171"/>
    <mergeCell ref="L170:L171"/>
    <mergeCell ref="A173:A175"/>
    <mergeCell ref="B173:B175"/>
    <mergeCell ref="D173:D175"/>
    <mergeCell ref="E173:E175"/>
    <mergeCell ref="F173:F175"/>
    <mergeCell ref="I173:I175"/>
    <mergeCell ref="J173:J175"/>
    <mergeCell ref="K173:K175"/>
    <mergeCell ref="L173:L175"/>
    <mergeCell ref="A177:A179"/>
    <mergeCell ref="B177:B179"/>
    <mergeCell ref="D177:D178"/>
    <mergeCell ref="E177:E178"/>
    <mergeCell ref="F177:F178"/>
    <mergeCell ref="I177:I178"/>
    <mergeCell ref="J177:J178"/>
    <mergeCell ref="K177:K178"/>
    <mergeCell ref="L177:L178"/>
    <mergeCell ref="A181:A186"/>
    <mergeCell ref="B181:B186"/>
    <mergeCell ref="D181:D186"/>
    <mergeCell ref="E181:E186"/>
    <mergeCell ref="F181:F186"/>
    <mergeCell ref="I181:I186"/>
    <mergeCell ref="J181:J186"/>
    <mergeCell ref="K181:K186"/>
    <mergeCell ref="L181:L186"/>
    <mergeCell ref="A187:A189"/>
    <mergeCell ref="B187:B189"/>
    <mergeCell ref="C187:C189"/>
    <mergeCell ref="D187:D189"/>
    <mergeCell ref="F187:F189"/>
    <mergeCell ref="I187:I189"/>
    <mergeCell ref="J187:J189"/>
    <mergeCell ref="K187:K189"/>
    <mergeCell ref="L187:L189"/>
    <mergeCell ref="J190:J191"/>
    <mergeCell ref="K190:K191"/>
    <mergeCell ref="L190:L191"/>
    <mergeCell ref="A193:A198"/>
    <mergeCell ref="B193:B198"/>
    <mergeCell ref="D193:D198"/>
    <mergeCell ref="E193:E198"/>
    <mergeCell ref="F193:F198"/>
    <mergeCell ref="I193:I198"/>
    <mergeCell ref="J193:J198"/>
    <mergeCell ref="A190:A192"/>
    <mergeCell ref="B190:B192"/>
    <mergeCell ref="D190:D191"/>
    <mergeCell ref="E190:E191"/>
    <mergeCell ref="F190:F191"/>
    <mergeCell ref="I190:I191"/>
    <mergeCell ref="K193:K198"/>
    <mergeCell ref="L193:L198"/>
    <mergeCell ref="A199:A201"/>
    <mergeCell ref="B199:B201"/>
    <mergeCell ref="D199:D201"/>
    <mergeCell ref="E199:E201"/>
    <mergeCell ref="F199:F201"/>
    <mergeCell ref="I199:I201"/>
    <mergeCell ref="J199:J201"/>
    <mergeCell ref="K199:K201"/>
    <mergeCell ref="L199:L201"/>
    <mergeCell ref="A202:A204"/>
    <mergeCell ref="B202:B204"/>
    <mergeCell ref="D202:D204"/>
    <mergeCell ref="E202:E204"/>
    <mergeCell ref="F202:F204"/>
    <mergeCell ref="I202:I204"/>
    <mergeCell ref="J202:J204"/>
    <mergeCell ref="K202:K204"/>
    <mergeCell ref="L202:L204"/>
    <mergeCell ref="J205:J208"/>
    <mergeCell ref="K205:K208"/>
    <mergeCell ref="L205:L208"/>
    <mergeCell ref="A209:A211"/>
    <mergeCell ref="B209:B211"/>
    <mergeCell ref="D209:D211"/>
    <mergeCell ref="E209:E211"/>
    <mergeCell ref="F209:F211"/>
    <mergeCell ref="I209:I211"/>
    <mergeCell ref="J209:J211"/>
    <mergeCell ref="A205:A208"/>
    <mergeCell ref="B205:B208"/>
    <mergeCell ref="D205:D208"/>
    <mergeCell ref="E205:E208"/>
    <mergeCell ref="F205:F208"/>
    <mergeCell ref="I205:I208"/>
    <mergeCell ref="K209:K211"/>
    <mergeCell ref="L209:L211"/>
    <mergeCell ref="A212:A214"/>
    <mergeCell ref="B212:B214"/>
    <mergeCell ref="D212:D214"/>
    <mergeCell ref="E212:E214"/>
    <mergeCell ref="F212:F214"/>
    <mergeCell ref="I212:I214"/>
    <mergeCell ref="J212:J214"/>
    <mergeCell ref="K212:K214"/>
    <mergeCell ref="L212:L214"/>
    <mergeCell ref="A215:A217"/>
    <mergeCell ref="B215:B217"/>
    <mergeCell ref="D215:D217"/>
    <mergeCell ref="E215:E217"/>
    <mergeCell ref="F215:F217"/>
    <mergeCell ref="I215:I217"/>
    <mergeCell ref="J215:J217"/>
    <mergeCell ref="K215:K217"/>
    <mergeCell ref="L215:L217"/>
    <mergeCell ref="J219:J221"/>
    <mergeCell ref="K219:K221"/>
    <mergeCell ref="L219:L221"/>
    <mergeCell ref="A222:A227"/>
    <mergeCell ref="B222:B227"/>
    <mergeCell ref="A230:A234"/>
    <mergeCell ref="B230:B234"/>
    <mergeCell ref="D230:D234"/>
    <mergeCell ref="E230:E234"/>
    <mergeCell ref="F230:F234"/>
    <mergeCell ref="A219:A221"/>
    <mergeCell ref="B219:B221"/>
    <mergeCell ref="D219:D221"/>
    <mergeCell ref="E219:E221"/>
    <mergeCell ref="F219:F221"/>
    <mergeCell ref="I219:I221"/>
    <mergeCell ref="I230:I234"/>
    <mergeCell ref="J230:J234"/>
    <mergeCell ref="K230:K234"/>
    <mergeCell ref="L230:L234"/>
    <mergeCell ref="A235:A237"/>
    <mergeCell ref="B235:B237"/>
    <mergeCell ref="D235:D236"/>
    <mergeCell ref="E235:E236"/>
    <mergeCell ref="F235:F236"/>
    <mergeCell ref="I235:I236"/>
    <mergeCell ref="J235:J236"/>
    <mergeCell ref="K235:K236"/>
    <mergeCell ref="L235:L236"/>
    <mergeCell ref="A250:A251"/>
    <mergeCell ref="B250:B251"/>
    <mergeCell ref="C250:C251"/>
    <mergeCell ref="K239:K243"/>
    <mergeCell ref="L239:L243"/>
    <mergeCell ref="A244:A245"/>
    <mergeCell ref="B244:B245"/>
    <mergeCell ref="C244:C245"/>
    <mergeCell ref="A246:A247"/>
    <mergeCell ref="B246:B247"/>
    <mergeCell ref="C246:C247"/>
    <mergeCell ref="A239:A243"/>
    <mergeCell ref="B239:B243"/>
    <mergeCell ref="D239:D243"/>
    <mergeCell ref="E239:E243"/>
    <mergeCell ref="F239:F243"/>
    <mergeCell ref="I239:I243"/>
    <mergeCell ref="J239:J243"/>
    <mergeCell ref="A248:A249"/>
    <mergeCell ref="B248:B249"/>
    <mergeCell ref="C248:C249"/>
    <mergeCell ref="A256:A260"/>
    <mergeCell ref="B256:B260"/>
    <mergeCell ref="A261:A263"/>
    <mergeCell ref="B261:B263"/>
    <mergeCell ref="D261:D263"/>
    <mergeCell ref="E261:E263"/>
    <mergeCell ref="A252:A253"/>
    <mergeCell ref="B252:B253"/>
    <mergeCell ref="C252:C253"/>
    <mergeCell ref="A254:A255"/>
    <mergeCell ref="B254:B255"/>
    <mergeCell ref="C254:C255"/>
    <mergeCell ref="F261:F263"/>
    <mergeCell ref="I261:I263"/>
    <mergeCell ref="J261:J263"/>
    <mergeCell ref="K261:K263"/>
    <mergeCell ref="L261:L263"/>
    <mergeCell ref="A264:A266"/>
    <mergeCell ref="B264:B266"/>
    <mergeCell ref="D264:D266"/>
    <mergeCell ref="E264:E266"/>
    <mergeCell ref="F264:F266"/>
    <mergeCell ref="I264:I266"/>
    <mergeCell ref="J264:J266"/>
    <mergeCell ref="K264:K266"/>
    <mergeCell ref="L264:L266"/>
    <mergeCell ref="A267:A269"/>
    <mergeCell ref="B267:B269"/>
    <mergeCell ref="D267:D269"/>
    <mergeCell ref="E267:E269"/>
    <mergeCell ref="F267:F269"/>
    <mergeCell ref="I267:I269"/>
    <mergeCell ref="J267:J269"/>
    <mergeCell ref="K267:K269"/>
    <mergeCell ref="L267:L269"/>
    <mergeCell ref="A270:A272"/>
    <mergeCell ref="B270:B272"/>
    <mergeCell ref="D270:D272"/>
    <mergeCell ref="E270:E272"/>
    <mergeCell ref="F270:F272"/>
    <mergeCell ref="I270:I272"/>
    <mergeCell ref="J270:J272"/>
    <mergeCell ref="K270:K272"/>
    <mergeCell ref="L270:L272"/>
    <mergeCell ref="A273:A275"/>
    <mergeCell ref="B273:B275"/>
    <mergeCell ref="D273:D275"/>
    <mergeCell ref="E273:E275"/>
    <mergeCell ref="F273:F275"/>
    <mergeCell ref="I273:I275"/>
    <mergeCell ref="J273:J275"/>
    <mergeCell ref="K273:K275"/>
    <mergeCell ref="L273:L275"/>
    <mergeCell ref="A276:A280"/>
    <mergeCell ref="B276:B280"/>
    <mergeCell ref="D276:D280"/>
    <mergeCell ref="E276:E280"/>
    <mergeCell ref="F276:F280"/>
    <mergeCell ref="I276:I280"/>
    <mergeCell ref="J276:J280"/>
    <mergeCell ref="K276:K280"/>
    <mergeCell ref="L276:L280"/>
    <mergeCell ref="J281:J283"/>
    <mergeCell ref="K281:K283"/>
    <mergeCell ref="L281:L283"/>
    <mergeCell ref="A284:A286"/>
    <mergeCell ref="B284:B286"/>
    <mergeCell ref="D284:D286"/>
    <mergeCell ref="E284:E286"/>
    <mergeCell ref="F284:F286"/>
    <mergeCell ref="I284:I286"/>
    <mergeCell ref="J284:J286"/>
    <mergeCell ref="A281:A283"/>
    <mergeCell ref="B281:B283"/>
    <mergeCell ref="D281:D283"/>
    <mergeCell ref="E281:E283"/>
    <mergeCell ref="F281:F283"/>
    <mergeCell ref="I281:I283"/>
    <mergeCell ref="L287:L289"/>
    <mergeCell ref="A290:A291"/>
    <mergeCell ref="B290:B291"/>
    <mergeCell ref="C290:C291"/>
    <mergeCell ref="A292:A299"/>
    <mergeCell ref="B292:B299"/>
    <mergeCell ref="C292:C299"/>
    <mergeCell ref="K284:K286"/>
    <mergeCell ref="L284:L286"/>
    <mergeCell ref="A287:A289"/>
    <mergeCell ref="B287:B289"/>
    <mergeCell ref="D287:D289"/>
    <mergeCell ref="E287:E289"/>
    <mergeCell ref="F287:F289"/>
    <mergeCell ref="I287:I289"/>
    <mergeCell ref="J287:J289"/>
    <mergeCell ref="K287:K289"/>
    <mergeCell ref="A316:A323"/>
    <mergeCell ref="B316:B323"/>
    <mergeCell ref="A324:A331"/>
    <mergeCell ref="B324:B331"/>
    <mergeCell ref="A332:A334"/>
    <mergeCell ref="B332:B334"/>
    <mergeCell ref="A300:A307"/>
    <mergeCell ref="B300:B307"/>
    <mergeCell ref="C300:C307"/>
    <mergeCell ref="A308:A315"/>
    <mergeCell ref="B308:B315"/>
    <mergeCell ref="C308:C315"/>
    <mergeCell ref="L332:L334"/>
    <mergeCell ref="A335:A337"/>
    <mergeCell ref="B335:B337"/>
    <mergeCell ref="D335:D336"/>
    <mergeCell ref="E335:E336"/>
    <mergeCell ref="F335:F336"/>
    <mergeCell ref="I335:I336"/>
    <mergeCell ref="J335:J336"/>
    <mergeCell ref="K335:K336"/>
    <mergeCell ref="L335:L336"/>
    <mergeCell ref="D332:D334"/>
    <mergeCell ref="E332:E334"/>
    <mergeCell ref="F332:F334"/>
    <mergeCell ref="I332:I334"/>
    <mergeCell ref="J332:J334"/>
    <mergeCell ref="K332:K334"/>
    <mergeCell ref="J338:J339"/>
    <mergeCell ref="K338:K339"/>
    <mergeCell ref="L338:L339"/>
    <mergeCell ref="A341:A348"/>
    <mergeCell ref="B341:B348"/>
    <mergeCell ref="A349:A356"/>
    <mergeCell ref="B349:B356"/>
    <mergeCell ref="A338:A340"/>
    <mergeCell ref="B338:B340"/>
    <mergeCell ref="D338:D339"/>
    <mergeCell ref="E338:E339"/>
    <mergeCell ref="F338:F339"/>
    <mergeCell ref="I338:I339"/>
    <mergeCell ref="A381:A388"/>
    <mergeCell ref="B381:B388"/>
    <mergeCell ref="A389:A390"/>
    <mergeCell ref="B389:B390"/>
    <mergeCell ref="A357:A364"/>
    <mergeCell ref="B357:B364"/>
    <mergeCell ref="A365:A372"/>
    <mergeCell ref="B365:B372"/>
    <mergeCell ref="A373:A380"/>
    <mergeCell ref="B373:B380"/>
  </mergeCells>
  <dataValidations count="7">
    <dataValidation type="whole" allowBlank="1" showInputMessage="1" showErrorMessage="1" sqref="G94 G90 G88 G100 G98" xr:uid="{DB84ADA7-946A-3E47-A83C-0C6D4A312FE9}">
      <formula1>1900</formula1>
      <formula2>2050</formula2>
    </dataValidation>
    <dataValidation type="decimal" allowBlank="1" showInputMessage="1" showErrorMessage="1" sqref="G13:H18" xr:uid="{ED4BD656-76D4-E44C-A1B3-1A1381D41209}">
      <formula1>0</formula1>
      <formula2>10000000000000</formula2>
    </dataValidation>
    <dataValidation type="whole" allowBlank="1" showInputMessage="1" showErrorMessage="1" sqref="F10:H10" xr:uid="{50D0A8FA-63F8-6C4B-AFFA-3B9F8B0E406C}">
      <formula1>1000</formula1>
      <formula2>2050</formula2>
    </dataValidation>
    <dataValidation type="decimal" allowBlank="1" showInputMessage="1" showErrorMessage="1" sqref="H30:H37" xr:uid="{ED9E05DF-D735-2743-B138-4FCC4C6A5B15}">
      <formula1>0</formula1>
      <formula2>100000000000</formula2>
    </dataValidation>
    <dataValidation type="decimal" allowBlank="1" showInputMessage="1" showErrorMessage="1" sqref="F98 H21:H28 G43:H48 F100 F51:H52 F90 F94" xr:uid="{88A6A806-EC70-C143-AE07-6B9949C1D84F}">
      <formula1>0</formula1>
      <formula2>100</formula2>
    </dataValidation>
    <dataValidation type="textLength" allowBlank="1" showInputMessage="1" showErrorMessage="1" sqref="F21:G28" xr:uid="{9C67F9B4-F6AE-B14D-BC4B-1858C7131653}">
      <formula1>0</formula1>
      <formula2>10000</formula2>
    </dataValidation>
    <dataValidation type="whole" allowBlank="1" showInputMessage="1" showErrorMessage="1" sqref="F88" xr:uid="{ABEBA355-9B0F-A34F-9A21-C1188D3C4681}">
      <formula1>0</formula1>
      <formula2>100</formula2>
    </dataValidation>
  </dataValidations>
  <pageMargins left="0.7" right="0.7" top="0.75" bottom="0.75" header="0.3" footer="0.3"/>
  <pageSetup paperSize="9" scale="59" fitToHeight="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F3BBBAA3-ED30-7F4C-ADFF-6C43B05229BA}">
          <x14:formula1>
            <xm:f>'Options key '!$C$22:$C$23</xm:f>
          </x14:formula1>
          <xm:sqref>F13:F18 F38:H38 F43:F48 F54:H54</xm:sqref>
        </x14:dataValidation>
        <x14:dataValidation type="list" allowBlank="1" showInputMessage="1" showErrorMessage="1" xr:uid="{2FBD657D-E857-9646-AA64-33881CFA45D0}">
          <x14:formula1>
            <xm:f>'Options key '!$C$35:$C$37</xm:f>
          </x14:formula1>
          <xm:sqref>F58:H58 F127:H127 F129:H129 F104:H104</xm:sqref>
        </x14:dataValidation>
        <x14:dataValidation type="list" allowBlank="1" showInputMessage="1" showErrorMessage="1" xr:uid="{C5E29051-2718-194B-A0AA-A965C2B26E4C}">
          <x14:formula1>
            <xm:f>'Options key '!$C$35:$C$36</xm:f>
          </x14:formula1>
          <xm:sqref>F96:H96 F81:H83 F86:H86 F113:H113 F78:H78 F115:H116 F121:H121 F123:H123 F131:H131 F64:H76 F106:H111</xm:sqref>
        </x14:dataValidation>
        <x14:dataValidation type="list" allowBlank="1" showInputMessage="1" showErrorMessage="1" xr:uid="{252868E8-3507-C543-AA1A-7690E5D40BF8}">
          <x14:formula1>
            <xm:f>'Options key '!$C$38:$C$41</xm:f>
          </x14:formula1>
          <xm:sqref>F79:H80</xm:sqref>
        </x14:dataValidation>
        <x14:dataValidation type="list" allowBlank="1" showInputMessage="1" showErrorMessage="1" xr:uid="{D186707A-F0F5-3440-94D7-EC1A4E52555A}">
          <x14:formula1>
            <xm:f>'Options key '!$C$45:$C$47</xm:f>
          </x14:formula1>
          <xm:sqref>F119:H119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B0535-4495-8845-91DB-30E440FAE96C}">
  <sheetPr>
    <pageSetUpPr fitToPage="1"/>
  </sheetPr>
  <dimension ref="A1:L392"/>
  <sheetViews>
    <sheetView zoomScale="80" zoomScaleNormal="80" workbookViewId="0">
      <pane xSplit="3" ySplit="4" topLeftCell="D5" activePane="bottomRight" state="frozen"/>
      <selection pane="topRight" activeCell="D1" sqref="D1"/>
      <selection pane="bottomLeft" activeCell="A5" sqref="A5"/>
      <selection pane="bottomRight" activeCell="F128" sqref="F128:H128"/>
    </sheetView>
  </sheetViews>
  <sheetFormatPr baseColWidth="10" defaultColWidth="10.7109375" defaultRowHeight="16"/>
  <cols>
    <col min="1" max="1" width="14.5703125" style="51" customWidth="1"/>
    <col min="2" max="2" width="6" style="10" customWidth="1"/>
    <col min="3" max="3" width="48.85546875" style="11" customWidth="1"/>
    <col min="4" max="4" width="10.7109375" style="10" customWidth="1"/>
    <col min="5" max="5" width="28.7109375" style="38" customWidth="1"/>
    <col min="6" max="8" width="30.85546875" style="41" customWidth="1"/>
    <col min="9" max="10" width="10.7109375" style="51" customWidth="1"/>
    <col min="11" max="16384" width="10.7109375" style="51"/>
  </cols>
  <sheetData>
    <row r="1" spans="1:12" ht="95" customHeight="1">
      <c r="A1" s="31"/>
      <c r="B1" s="44"/>
      <c r="C1" s="54"/>
      <c r="D1" s="166" t="s">
        <v>191</v>
      </c>
      <c r="E1" s="166"/>
      <c r="F1" s="166"/>
      <c r="G1" s="166"/>
      <c r="H1" s="166"/>
      <c r="I1" s="52"/>
      <c r="J1" s="52"/>
      <c r="K1" s="52"/>
      <c r="L1" s="52"/>
    </row>
    <row r="2" spans="1:12" s="36" customFormat="1" ht="16" customHeight="1">
      <c r="A2" s="272" t="s">
        <v>192</v>
      </c>
      <c r="B2" s="273" t="s">
        <v>193</v>
      </c>
      <c r="C2" s="273" t="s">
        <v>194</v>
      </c>
      <c r="D2" s="238" t="s">
        <v>195</v>
      </c>
      <c r="E2" s="238"/>
      <c r="F2" s="366" t="s">
        <v>445</v>
      </c>
      <c r="G2" s="366"/>
      <c r="H2" s="367"/>
      <c r="I2" s="414"/>
      <c r="J2" s="365"/>
      <c r="K2" s="365"/>
      <c r="L2" s="365"/>
    </row>
    <row r="3" spans="1:12" s="36" customFormat="1" ht="44.25" customHeight="1">
      <c r="A3" s="255"/>
      <c r="B3" s="274"/>
      <c r="C3" s="274"/>
      <c r="D3" s="239"/>
      <c r="E3" s="239"/>
      <c r="F3" s="366"/>
      <c r="G3" s="366"/>
      <c r="H3" s="367"/>
      <c r="I3" s="414"/>
      <c r="J3" s="365"/>
      <c r="K3" s="365"/>
      <c r="L3" s="365"/>
    </row>
    <row r="4" spans="1:12" s="36" customFormat="1" ht="25" customHeight="1" thickBot="1">
      <c r="A4" s="255"/>
      <c r="B4" s="274"/>
      <c r="C4" s="274"/>
      <c r="D4" s="239"/>
      <c r="E4" s="239"/>
      <c r="F4" s="268" t="s">
        <v>197</v>
      </c>
      <c r="G4" s="268"/>
      <c r="H4" s="269"/>
      <c r="I4" s="414"/>
      <c r="J4" s="57"/>
      <c r="K4" s="57"/>
      <c r="L4" s="57"/>
    </row>
    <row r="5" spans="1:12" ht="30" customHeight="1">
      <c r="A5" s="270" t="s">
        <v>198</v>
      </c>
      <c r="B5" s="270"/>
      <c r="C5" s="270"/>
      <c r="D5" s="270"/>
      <c r="E5" s="270"/>
      <c r="F5" s="270"/>
      <c r="G5" s="270"/>
      <c r="H5" s="271"/>
      <c r="I5" s="52"/>
      <c r="J5" s="52"/>
      <c r="K5" s="52"/>
      <c r="L5" s="52"/>
    </row>
    <row r="6" spans="1:12" ht="45" customHeight="1">
      <c r="A6" s="287" t="s">
        <v>295</v>
      </c>
      <c r="B6" s="130">
        <v>1</v>
      </c>
      <c r="C6" s="144" t="s">
        <v>296</v>
      </c>
      <c r="D6" s="324" t="s">
        <v>297</v>
      </c>
      <c r="E6" s="432"/>
      <c r="F6" s="433"/>
      <c r="G6" s="433"/>
      <c r="H6" s="434"/>
      <c r="I6" s="52"/>
      <c r="J6" s="52"/>
      <c r="K6" s="52"/>
      <c r="L6" s="52"/>
    </row>
    <row r="7" spans="1:12" ht="58" customHeight="1">
      <c r="A7" s="287"/>
      <c r="B7" s="131">
        <f t="shared" ref="B7:B12" si="0">B6+1</f>
        <v>2</v>
      </c>
      <c r="C7" s="145" t="s">
        <v>298</v>
      </c>
      <c r="D7" s="313" t="s">
        <v>299</v>
      </c>
      <c r="E7" s="326"/>
      <c r="F7" s="443"/>
      <c r="G7" s="444"/>
      <c r="H7" s="445"/>
      <c r="I7" s="52"/>
      <c r="J7" s="52"/>
      <c r="K7" s="52"/>
      <c r="L7" s="52"/>
    </row>
    <row r="8" spans="1:12" ht="58" customHeight="1">
      <c r="A8" s="287"/>
      <c r="B8" s="131">
        <f t="shared" si="0"/>
        <v>3</v>
      </c>
      <c r="C8" s="145" t="s">
        <v>300</v>
      </c>
      <c r="D8" s="313" t="s">
        <v>301</v>
      </c>
      <c r="E8" s="327"/>
      <c r="F8" s="368"/>
      <c r="G8" s="368"/>
      <c r="H8" s="369"/>
      <c r="I8" s="52"/>
      <c r="J8" s="52"/>
      <c r="K8" s="52"/>
      <c r="L8" s="52"/>
    </row>
    <row r="9" spans="1:12" ht="58" customHeight="1">
      <c r="A9" s="287"/>
      <c r="B9" s="131">
        <f t="shared" si="0"/>
        <v>4</v>
      </c>
      <c r="C9" s="145" t="s">
        <v>302</v>
      </c>
      <c r="D9" s="313" t="s">
        <v>301</v>
      </c>
      <c r="E9" s="314"/>
      <c r="F9" s="236"/>
      <c r="G9" s="236"/>
      <c r="H9" s="237"/>
      <c r="I9" s="52"/>
      <c r="J9" s="52"/>
      <c r="K9" s="52"/>
      <c r="L9" s="52"/>
    </row>
    <row r="10" spans="1:12" ht="64" customHeight="1">
      <c r="A10" s="287"/>
      <c r="B10" s="131">
        <f t="shared" si="0"/>
        <v>5</v>
      </c>
      <c r="C10" s="145" t="s">
        <v>303</v>
      </c>
      <c r="D10" s="313" t="s">
        <v>304</v>
      </c>
      <c r="E10" s="314"/>
      <c r="F10" s="236"/>
      <c r="G10" s="236"/>
      <c r="H10" s="237"/>
      <c r="I10" s="52"/>
      <c r="J10" s="52"/>
      <c r="K10" s="52"/>
      <c r="L10" s="52"/>
    </row>
    <row r="11" spans="1:12" ht="66" customHeight="1">
      <c r="A11" s="287"/>
      <c r="B11" s="132">
        <f t="shared" si="0"/>
        <v>6</v>
      </c>
      <c r="C11" s="146" t="s">
        <v>305</v>
      </c>
      <c r="D11" s="313" t="s">
        <v>306</v>
      </c>
      <c r="E11" s="314"/>
      <c r="F11" s="236"/>
      <c r="G11" s="236"/>
      <c r="H11" s="237"/>
      <c r="I11" s="52"/>
      <c r="J11" s="52"/>
      <c r="K11" s="52"/>
      <c r="L11" s="52"/>
    </row>
    <row r="12" spans="1:12" ht="30" customHeight="1">
      <c r="A12" s="287"/>
      <c r="B12" s="200">
        <f t="shared" si="0"/>
        <v>7</v>
      </c>
      <c r="C12" s="315" t="s">
        <v>307</v>
      </c>
      <c r="D12" s="326" t="s">
        <v>308</v>
      </c>
      <c r="E12" s="147"/>
      <c r="F12" s="136" t="s">
        <v>309</v>
      </c>
      <c r="G12" s="417" t="s">
        <v>310</v>
      </c>
      <c r="H12" s="418"/>
      <c r="I12" s="52"/>
      <c r="J12" s="52"/>
      <c r="K12" s="52"/>
      <c r="L12" s="52"/>
    </row>
    <row r="13" spans="1:12" ht="45" customHeight="1">
      <c r="A13" s="287"/>
      <c r="B13" s="200"/>
      <c r="C13" s="315"/>
      <c r="D13" s="328"/>
      <c r="E13" s="133" t="s">
        <v>311</v>
      </c>
      <c r="F13" s="62"/>
      <c r="G13" s="335"/>
      <c r="H13" s="336"/>
      <c r="I13" s="52"/>
      <c r="J13" s="52"/>
      <c r="K13" s="52"/>
      <c r="L13" s="52"/>
    </row>
    <row r="14" spans="1:12" ht="45" customHeight="1">
      <c r="A14" s="287"/>
      <c r="B14" s="200"/>
      <c r="C14" s="315"/>
      <c r="D14" s="328"/>
      <c r="E14" s="134" t="s">
        <v>312</v>
      </c>
      <c r="F14" s="62"/>
      <c r="G14" s="335"/>
      <c r="H14" s="336"/>
      <c r="I14" s="52"/>
      <c r="J14" s="52"/>
      <c r="K14" s="52"/>
      <c r="L14" s="52"/>
    </row>
    <row r="15" spans="1:12" ht="45" customHeight="1">
      <c r="A15" s="287"/>
      <c r="B15" s="200"/>
      <c r="C15" s="315"/>
      <c r="D15" s="328"/>
      <c r="E15" s="134" t="s">
        <v>313</v>
      </c>
      <c r="F15" s="62"/>
      <c r="G15" s="335"/>
      <c r="H15" s="336"/>
      <c r="I15" s="52"/>
      <c r="J15" s="52"/>
      <c r="K15" s="52"/>
      <c r="L15" s="52"/>
    </row>
    <row r="16" spans="1:12" ht="45" customHeight="1">
      <c r="A16" s="287"/>
      <c r="B16" s="200"/>
      <c r="C16" s="315"/>
      <c r="D16" s="328"/>
      <c r="E16" s="134" t="s">
        <v>314</v>
      </c>
      <c r="F16" s="62"/>
      <c r="G16" s="335"/>
      <c r="H16" s="336"/>
      <c r="I16" s="52"/>
      <c r="J16" s="52"/>
      <c r="K16" s="52"/>
      <c r="L16" s="52"/>
    </row>
    <row r="17" spans="1:12" ht="45" customHeight="1">
      <c r="A17" s="287"/>
      <c r="B17" s="200"/>
      <c r="C17" s="315"/>
      <c r="D17" s="328"/>
      <c r="E17" s="134" t="s">
        <v>315</v>
      </c>
      <c r="F17" s="62"/>
      <c r="G17" s="335"/>
      <c r="H17" s="336"/>
      <c r="I17" s="52"/>
      <c r="J17" s="52"/>
      <c r="K17" s="52"/>
      <c r="L17" s="52"/>
    </row>
    <row r="18" spans="1:12" ht="45" customHeight="1">
      <c r="A18" s="287"/>
      <c r="B18" s="200"/>
      <c r="C18" s="315"/>
      <c r="D18" s="329"/>
      <c r="E18" s="135" t="s">
        <v>316</v>
      </c>
      <c r="F18" s="62"/>
      <c r="G18" s="335"/>
      <c r="H18" s="336"/>
      <c r="I18" s="52"/>
      <c r="J18" s="52"/>
      <c r="K18" s="52"/>
      <c r="L18" s="52"/>
    </row>
    <row r="19" spans="1:12" ht="30" customHeight="1">
      <c r="A19" s="322" t="s">
        <v>317</v>
      </c>
      <c r="B19" s="322"/>
      <c r="C19" s="322"/>
      <c r="D19" s="322"/>
      <c r="E19" s="322"/>
      <c r="F19" s="322"/>
      <c r="G19" s="322"/>
      <c r="H19" s="323"/>
      <c r="I19" s="52"/>
      <c r="J19" s="52"/>
      <c r="K19" s="52"/>
      <c r="L19" s="52"/>
    </row>
    <row r="20" spans="1:12" ht="60" customHeight="1">
      <c r="A20" s="362" t="s">
        <v>318</v>
      </c>
      <c r="B20" s="306">
        <f>B12+1</f>
        <v>8</v>
      </c>
      <c r="C20" s="301" t="s">
        <v>319</v>
      </c>
      <c r="D20" s="318" t="s">
        <v>320</v>
      </c>
      <c r="E20" s="148"/>
      <c r="F20" s="343" t="s">
        <v>321</v>
      </c>
      <c r="G20" s="344"/>
      <c r="H20" s="126" t="s">
        <v>322</v>
      </c>
      <c r="I20" s="52"/>
      <c r="J20" s="52"/>
      <c r="K20" s="52"/>
      <c r="L20" s="52"/>
    </row>
    <row r="21" spans="1:12" ht="30" customHeight="1">
      <c r="A21" s="363"/>
      <c r="B21" s="298"/>
      <c r="C21" s="296"/>
      <c r="D21" s="351"/>
      <c r="E21" s="137" t="s">
        <v>323</v>
      </c>
      <c r="F21" s="339"/>
      <c r="G21" s="340"/>
      <c r="H21" s="63"/>
      <c r="I21" s="52"/>
      <c r="J21" s="52"/>
      <c r="K21" s="52"/>
      <c r="L21" s="52"/>
    </row>
    <row r="22" spans="1:12" ht="30" customHeight="1">
      <c r="A22" s="363"/>
      <c r="B22" s="298"/>
      <c r="C22" s="296"/>
      <c r="D22" s="351"/>
      <c r="E22" s="138" t="s">
        <v>324</v>
      </c>
      <c r="F22" s="339"/>
      <c r="G22" s="340"/>
      <c r="H22" s="63"/>
      <c r="I22" s="52"/>
      <c r="J22" s="52"/>
      <c r="K22" s="52"/>
      <c r="L22" s="52"/>
    </row>
    <row r="23" spans="1:12" ht="30" customHeight="1">
      <c r="A23" s="363"/>
      <c r="B23" s="298"/>
      <c r="C23" s="296"/>
      <c r="D23" s="351"/>
      <c r="E23" s="138" t="s">
        <v>325</v>
      </c>
      <c r="F23" s="339"/>
      <c r="G23" s="340"/>
      <c r="H23" s="63"/>
      <c r="I23" s="52"/>
      <c r="J23" s="52"/>
      <c r="K23" s="52"/>
      <c r="L23" s="52"/>
    </row>
    <row r="24" spans="1:12" ht="30" customHeight="1">
      <c r="A24" s="363"/>
      <c r="B24" s="298"/>
      <c r="C24" s="296"/>
      <c r="D24" s="351"/>
      <c r="E24" s="138" t="s">
        <v>326</v>
      </c>
      <c r="F24" s="339"/>
      <c r="G24" s="340"/>
      <c r="H24" s="63"/>
      <c r="I24" s="52"/>
      <c r="J24" s="52"/>
      <c r="K24" s="52"/>
      <c r="L24" s="52"/>
    </row>
    <row r="25" spans="1:12" ht="30" customHeight="1">
      <c r="A25" s="363"/>
      <c r="B25" s="298"/>
      <c r="C25" s="296"/>
      <c r="D25" s="351"/>
      <c r="E25" s="137" t="s">
        <v>327</v>
      </c>
      <c r="F25" s="339"/>
      <c r="G25" s="340"/>
      <c r="H25" s="63"/>
      <c r="I25" s="52"/>
      <c r="J25" s="52"/>
      <c r="K25" s="52"/>
      <c r="L25" s="52"/>
    </row>
    <row r="26" spans="1:12" ht="30" customHeight="1">
      <c r="A26" s="363"/>
      <c r="B26" s="298"/>
      <c r="C26" s="296"/>
      <c r="D26" s="351"/>
      <c r="E26" s="138" t="s">
        <v>328</v>
      </c>
      <c r="F26" s="339"/>
      <c r="G26" s="340"/>
      <c r="H26" s="63"/>
      <c r="I26" s="52"/>
      <c r="J26" s="52"/>
      <c r="K26" s="52"/>
      <c r="L26" s="52"/>
    </row>
    <row r="27" spans="1:12" ht="30" customHeight="1">
      <c r="A27" s="363"/>
      <c r="B27" s="298"/>
      <c r="C27" s="296"/>
      <c r="D27" s="351"/>
      <c r="E27" s="138" t="s">
        <v>329</v>
      </c>
      <c r="F27" s="339"/>
      <c r="G27" s="340"/>
      <c r="H27" s="63"/>
      <c r="I27" s="52"/>
      <c r="J27" s="52"/>
      <c r="K27" s="52"/>
      <c r="L27" s="52"/>
    </row>
    <row r="28" spans="1:12" ht="30" customHeight="1">
      <c r="A28" s="363"/>
      <c r="B28" s="298"/>
      <c r="C28" s="296"/>
      <c r="D28" s="351"/>
      <c r="E28" s="138" t="s">
        <v>330</v>
      </c>
      <c r="F28" s="339"/>
      <c r="G28" s="340"/>
      <c r="H28" s="63"/>
      <c r="I28" s="52"/>
      <c r="J28" s="52"/>
      <c r="K28" s="52"/>
      <c r="L28" s="52"/>
    </row>
    <row r="29" spans="1:12" ht="30" customHeight="1">
      <c r="A29" s="363"/>
      <c r="B29" s="298">
        <v>9</v>
      </c>
      <c r="C29" s="296" t="s">
        <v>331</v>
      </c>
      <c r="D29" s="313" t="s">
        <v>332</v>
      </c>
      <c r="E29" s="148"/>
      <c r="F29" s="337" t="s">
        <v>333</v>
      </c>
      <c r="G29" s="338"/>
      <c r="H29" s="139" t="s">
        <v>334</v>
      </c>
      <c r="I29" s="52"/>
      <c r="J29" s="52"/>
      <c r="K29" s="52"/>
      <c r="L29" s="52"/>
    </row>
    <row r="30" spans="1:12" ht="30" customHeight="1">
      <c r="A30" s="363"/>
      <c r="B30" s="298"/>
      <c r="C30" s="296"/>
      <c r="D30" s="351"/>
      <c r="E30" s="137" t="s">
        <v>323</v>
      </c>
      <c r="F30" s="339"/>
      <c r="G30" s="340"/>
      <c r="H30" s="64"/>
      <c r="I30" s="52"/>
      <c r="J30" s="52"/>
      <c r="K30" s="52"/>
      <c r="L30" s="52"/>
    </row>
    <row r="31" spans="1:12" ht="30" customHeight="1">
      <c r="A31" s="363"/>
      <c r="B31" s="298"/>
      <c r="C31" s="296"/>
      <c r="D31" s="351"/>
      <c r="E31" s="138" t="s">
        <v>324</v>
      </c>
      <c r="F31" s="339"/>
      <c r="G31" s="340"/>
      <c r="H31" s="64"/>
      <c r="I31" s="52"/>
      <c r="J31" s="52"/>
      <c r="K31" s="52"/>
      <c r="L31" s="52"/>
    </row>
    <row r="32" spans="1:12" ht="30" customHeight="1">
      <c r="A32" s="363"/>
      <c r="B32" s="298"/>
      <c r="C32" s="296"/>
      <c r="D32" s="351"/>
      <c r="E32" s="138" t="s">
        <v>325</v>
      </c>
      <c r="F32" s="339"/>
      <c r="G32" s="340"/>
      <c r="H32" s="64"/>
      <c r="I32" s="52"/>
      <c r="J32" s="52"/>
      <c r="K32" s="52"/>
      <c r="L32" s="52"/>
    </row>
    <row r="33" spans="1:12" ht="30" customHeight="1">
      <c r="A33" s="363"/>
      <c r="B33" s="298"/>
      <c r="C33" s="296"/>
      <c r="D33" s="351"/>
      <c r="E33" s="138" t="s">
        <v>326</v>
      </c>
      <c r="F33" s="339"/>
      <c r="G33" s="340"/>
      <c r="H33" s="64"/>
      <c r="I33" s="52"/>
      <c r="J33" s="52"/>
      <c r="K33" s="52"/>
      <c r="L33" s="52"/>
    </row>
    <row r="34" spans="1:12" ht="30" customHeight="1">
      <c r="A34" s="363"/>
      <c r="B34" s="298"/>
      <c r="C34" s="296"/>
      <c r="D34" s="351"/>
      <c r="E34" s="137" t="s">
        <v>327</v>
      </c>
      <c r="F34" s="339"/>
      <c r="G34" s="340"/>
      <c r="H34" s="64"/>
      <c r="I34" s="52"/>
      <c r="J34" s="52"/>
      <c r="K34" s="52"/>
      <c r="L34" s="52"/>
    </row>
    <row r="35" spans="1:12" ht="30" customHeight="1">
      <c r="A35" s="363"/>
      <c r="B35" s="298"/>
      <c r="C35" s="296"/>
      <c r="D35" s="351"/>
      <c r="E35" s="138" t="s">
        <v>328</v>
      </c>
      <c r="F35" s="339"/>
      <c r="G35" s="340"/>
      <c r="H35" s="64"/>
      <c r="I35" s="52"/>
      <c r="J35" s="52"/>
      <c r="K35" s="52"/>
      <c r="L35" s="52"/>
    </row>
    <row r="36" spans="1:12" ht="30" customHeight="1">
      <c r="A36" s="363"/>
      <c r="B36" s="298"/>
      <c r="C36" s="296"/>
      <c r="D36" s="351"/>
      <c r="E36" s="138" t="s">
        <v>329</v>
      </c>
      <c r="F36" s="339"/>
      <c r="G36" s="340"/>
      <c r="H36" s="64"/>
      <c r="I36" s="52"/>
      <c r="J36" s="52"/>
      <c r="K36" s="52"/>
      <c r="L36" s="52"/>
    </row>
    <row r="37" spans="1:12" ht="30" customHeight="1">
      <c r="A37" s="363"/>
      <c r="B37" s="298"/>
      <c r="C37" s="296"/>
      <c r="D37" s="351"/>
      <c r="E37" s="138" t="s">
        <v>330</v>
      </c>
      <c r="F37" s="339"/>
      <c r="G37" s="340"/>
      <c r="H37" s="64"/>
      <c r="I37" s="52"/>
      <c r="J37" s="52"/>
      <c r="K37" s="52"/>
      <c r="L37" s="52"/>
    </row>
    <row r="38" spans="1:12" ht="62" customHeight="1">
      <c r="A38" s="363"/>
      <c r="B38" s="298">
        <v>10</v>
      </c>
      <c r="C38" s="145" t="s">
        <v>335</v>
      </c>
      <c r="D38" s="313" t="s">
        <v>336</v>
      </c>
      <c r="E38" s="314"/>
      <c r="F38" s="346"/>
      <c r="G38" s="347"/>
      <c r="H38" s="347"/>
      <c r="I38" s="52"/>
      <c r="J38" s="52"/>
      <c r="K38" s="52"/>
      <c r="L38" s="52"/>
    </row>
    <row r="39" spans="1:12" ht="106" customHeight="1">
      <c r="A39" s="363"/>
      <c r="B39" s="298"/>
      <c r="C39" s="145" t="s">
        <v>337</v>
      </c>
      <c r="D39" s="313" t="s">
        <v>301</v>
      </c>
      <c r="E39" s="314"/>
      <c r="F39" s="349"/>
      <c r="G39" s="350"/>
      <c r="H39" s="350"/>
      <c r="I39" s="52"/>
      <c r="J39" s="52"/>
      <c r="K39" s="52"/>
      <c r="L39" s="52"/>
    </row>
    <row r="40" spans="1:12" ht="106" customHeight="1">
      <c r="A40" s="363"/>
      <c r="B40" s="131">
        <f>B38+1</f>
        <v>11</v>
      </c>
      <c r="C40" s="145" t="s">
        <v>338</v>
      </c>
      <c r="D40" s="313" t="s">
        <v>301</v>
      </c>
      <c r="E40" s="314"/>
      <c r="F40" s="339"/>
      <c r="G40" s="340"/>
      <c r="H40" s="340"/>
      <c r="I40" s="52"/>
      <c r="J40" s="52"/>
      <c r="K40" s="52"/>
      <c r="L40" s="52"/>
    </row>
    <row r="41" spans="1:12" ht="106" customHeight="1">
      <c r="A41" s="363"/>
      <c r="B41" s="131">
        <f>B40+1</f>
        <v>12</v>
      </c>
      <c r="C41" s="145" t="s">
        <v>339</v>
      </c>
      <c r="D41" s="313" t="s">
        <v>301</v>
      </c>
      <c r="E41" s="314"/>
      <c r="F41" s="339"/>
      <c r="G41" s="340"/>
      <c r="H41" s="340"/>
      <c r="I41" s="330"/>
      <c r="J41" s="330"/>
      <c r="K41" s="330"/>
      <c r="L41" s="330"/>
    </row>
    <row r="42" spans="1:12" ht="30" customHeight="1">
      <c r="A42" s="363"/>
      <c r="B42" s="298">
        <f>B41+1</f>
        <v>13</v>
      </c>
      <c r="C42" s="296" t="s">
        <v>340</v>
      </c>
      <c r="D42" s="313" t="s">
        <v>341</v>
      </c>
      <c r="E42" s="149"/>
      <c r="F42" s="136" t="s">
        <v>309</v>
      </c>
      <c r="G42" s="338" t="s">
        <v>342</v>
      </c>
      <c r="H42" s="338"/>
      <c r="I42" s="330"/>
      <c r="J42" s="330"/>
      <c r="K42" s="330"/>
      <c r="L42" s="330"/>
    </row>
    <row r="43" spans="1:12" ht="36" customHeight="1">
      <c r="A43" s="363"/>
      <c r="B43" s="298"/>
      <c r="C43" s="296"/>
      <c r="D43" s="351"/>
      <c r="E43" s="133" t="s">
        <v>343</v>
      </c>
      <c r="F43" s="65"/>
      <c r="G43" s="345"/>
      <c r="H43" s="345"/>
      <c r="I43" s="52"/>
      <c r="J43" s="52"/>
      <c r="K43" s="52"/>
      <c r="L43" s="52"/>
    </row>
    <row r="44" spans="1:12" ht="36" customHeight="1">
      <c r="A44" s="363"/>
      <c r="B44" s="298"/>
      <c r="C44" s="296"/>
      <c r="D44" s="351"/>
      <c r="E44" s="134" t="s">
        <v>344</v>
      </c>
      <c r="F44" s="65"/>
      <c r="G44" s="345"/>
      <c r="H44" s="345"/>
      <c r="I44" s="52"/>
      <c r="J44" s="52"/>
      <c r="K44" s="52"/>
      <c r="L44" s="52"/>
    </row>
    <row r="45" spans="1:12" ht="36" customHeight="1">
      <c r="A45" s="363"/>
      <c r="B45" s="298"/>
      <c r="C45" s="296"/>
      <c r="D45" s="351"/>
      <c r="E45" s="134" t="s">
        <v>345</v>
      </c>
      <c r="F45" s="65"/>
      <c r="G45" s="345"/>
      <c r="H45" s="345"/>
      <c r="I45" s="52"/>
      <c r="J45" s="52"/>
      <c r="K45" s="52"/>
      <c r="L45" s="52"/>
    </row>
    <row r="46" spans="1:12" ht="36" customHeight="1">
      <c r="A46" s="363"/>
      <c r="B46" s="298"/>
      <c r="C46" s="296"/>
      <c r="D46" s="351"/>
      <c r="E46" s="134" t="s">
        <v>346</v>
      </c>
      <c r="F46" s="65"/>
      <c r="G46" s="345"/>
      <c r="H46" s="345"/>
      <c r="I46" s="52"/>
      <c r="J46" s="52"/>
      <c r="K46" s="52"/>
      <c r="L46" s="52"/>
    </row>
    <row r="47" spans="1:12" ht="36" customHeight="1">
      <c r="A47" s="363"/>
      <c r="B47" s="298"/>
      <c r="C47" s="296"/>
      <c r="D47" s="351"/>
      <c r="E47" s="134" t="s">
        <v>347</v>
      </c>
      <c r="F47" s="65"/>
      <c r="G47" s="345"/>
      <c r="H47" s="345"/>
      <c r="I47" s="52"/>
      <c r="J47" s="52"/>
      <c r="K47" s="52"/>
      <c r="L47" s="52"/>
    </row>
    <row r="48" spans="1:12" ht="36" customHeight="1">
      <c r="A48" s="363"/>
      <c r="B48" s="298"/>
      <c r="C48" s="296"/>
      <c r="D48" s="351"/>
      <c r="E48" s="134" t="s">
        <v>348</v>
      </c>
      <c r="F48" s="65"/>
      <c r="G48" s="345"/>
      <c r="H48" s="345"/>
      <c r="I48" s="52"/>
      <c r="J48" s="52"/>
      <c r="K48" s="52"/>
      <c r="L48" s="52"/>
    </row>
    <row r="49" spans="1:12" ht="116" customHeight="1">
      <c r="A49" s="363"/>
      <c r="B49" s="298"/>
      <c r="C49" s="145" t="s">
        <v>349</v>
      </c>
      <c r="D49" s="313" t="s">
        <v>301</v>
      </c>
      <c r="E49" s="314"/>
      <c r="F49" s="349"/>
      <c r="G49" s="350"/>
      <c r="H49" s="350"/>
      <c r="I49" s="52"/>
      <c r="J49" s="52"/>
      <c r="K49" s="52"/>
      <c r="L49" s="52"/>
    </row>
    <row r="50" spans="1:12" ht="30" customHeight="1">
      <c r="A50" s="363"/>
      <c r="B50" s="298">
        <f>B42+1</f>
        <v>14</v>
      </c>
      <c r="C50" s="296" t="s">
        <v>350</v>
      </c>
      <c r="D50" s="313" t="s">
        <v>351</v>
      </c>
      <c r="E50" s="150"/>
      <c r="F50" s="337" t="s">
        <v>352</v>
      </c>
      <c r="G50" s="338"/>
      <c r="H50" s="338"/>
      <c r="I50" s="52"/>
      <c r="J50" s="52"/>
      <c r="K50" s="52"/>
      <c r="L50" s="52"/>
    </row>
    <row r="51" spans="1:12" ht="45" customHeight="1">
      <c r="A51" s="363"/>
      <c r="B51" s="298"/>
      <c r="C51" s="296"/>
      <c r="D51" s="351"/>
      <c r="E51" s="133" t="s">
        <v>353</v>
      </c>
      <c r="F51" s="376"/>
      <c r="G51" s="377"/>
      <c r="H51" s="378"/>
      <c r="I51" s="52"/>
      <c r="J51" s="52"/>
      <c r="K51" s="52"/>
      <c r="L51" s="52"/>
    </row>
    <row r="52" spans="1:12" ht="45" customHeight="1">
      <c r="A52" s="363"/>
      <c r="B52" s="298"/>
      <c r="C52" s="296"/>
      <c r="D52" s="351"/>
      <c r="E52" s="134" t="s">
        <v>354</v>
      </c>
      <c r="F52" s="376"/>
      <c r="G52" s="377"/>
      <c r="H52" s="378"/>
      <c r="I52" s="52"/>
      <c r="J52" s="52"/>
      <c r="K52" s="52"/>
      <c r="L52" s="52"/>
    </row>
    <row r="53" spans="1:12" ht="30" customHeight="1">
      <c r="A53" s="363"/>
      <c r="B53" s="298">
        <f>B50+1</f>
        <v>15</v>
      </c>
      <c r="C53" s="296" t="s">
        <v>355</v>
      </c>
      <c r="D53" s="320" t="s">
        <v>356</v>
      </c>
      <c r="E53" s="321"/>
      <c r="F53" s="341" t="s">
        <v>357</v>
      </c>
      <c r="G53" s="342"/>
      <c r="H53" s="342"/>
      <c r="I53" s="52"/>
      <c r="J53" s="52"/>
      <c r="K53" s="52"/>
      <c r="L53" s="52"/>
    </row>
    <row r="54" spans="1:12" ht="36" customHeight="1">
      <c r="A54" s="363"/>
      <c r="B54" s="298"/>
      <c r="C54" s="296"/>
      <c r="D54" s="318"/>
      <c r="E54" s="319"/>
      <c r="F54" s="346"/>
      <c r="G54" s="347"/>
      <c r="H54" s="347"/>
      <c r="I54" s="52"/>
      <c r="J54" s="52"/>
      <c r="K54" s="52"/>
      <c r="L54" s="52"/>
    </row>
    <row r="55" spans="1:12" ht="36" customHeight="1">
      <c r="A55" s="363"/>
      <c r="B55" s="298"/>
      <c r="C55" s="296" t="s">
        <v>358</v>
      </c>
      <c r="D55" s="313" t="s">
        <v>359</v>
      </c>
      <c r="E55" s="314"/>
      <c r="F55" s="348"/>
      <c r="G55" s="340"/>
      <c r="H55" s="340"/>
      <c r="I55" s="52"/>
      <c r="J55" s="52"/>
      <c r="K55" s="52"/>
      <c r="L55" s="52"/>
    </row>
    <row r="56" spans="1:12" ht="36" customHeight="1">
      <c r="A56" s="363"/>
      <c r="B56" s="298"/>
      <c r="C56" s="296"/>
      <c r="D56" s="313" t="s">
        <v>360</v>
      </c>
      <c r="E56" s="314"/>
      <c r="F56" s="339"/>
      <c r="G56" s="340"/>
      <c r="H56" s="340"/>
      <c r="I56" s="52"/>
      <c r="J56" s="52"/>
      <c r="K56" s="52"/>
      <c r="L56" s="52"/>
    </row>
    <row r="57" spans="1:12" ht="30" customHeight="1">
      <c r="A57" s="363"/>
      <c r="B57" s="298">
        <f>B53+1</f>
        <v>16</v>
      </c>
      <c r="C57" s="296" t="s">
        <v>361</v>
      </c>
      <c r="D57" s="320" t="s">
        <v>356</v>
      </c>
      <c r="E57" s="321"/>
      <c r="F57" s="341" t="s">
        <v>362</v>
      </c>
      <c r="G57" s="342"/>
      <c r="H57" s="342"/>
      <c r="I57" s="52"/>
      <c r="J57" s="52"/>
      <c r="K57" s="52"/>
      <c r="L57" s="52"/>
    </row>
    <row r="58" spans="1:12" ht="70" customHeight="1">
      <c r="A58" s="364"/>
      <c r="B58" s="299"/>
      <c r="C58" s="297"/>
      <c r="D58" s="358"/>
      <c r="E58" s="359"/>
      <c r="F58" s="346"/>
      <c r="G58" s="347"/>
      <c r="H58" s="347"/>
      <c r="I58" s="52"/>
      <c r="J58" s="52"/>
      <c r="K58" s="52"/>
      <c r="L58" s="52"/>
    </row>
    <row r="59" spans="1:12" ht="30" customHeight="1">
      <c r="A59" s="360" t="s">
        <v>363</v>
      </c>
      <c r="B59" s="360"/>
      <c r="C59" s="360"/>
      <c r="D59" s="360"/>
      <c r="E59" s="360"/>
      <c r="F59" s="360"/>
      <c r="G59" s="360"/>
      <c r="H59" s="361"/>
      <c r="I59" s="52"/>
      <c r="J59" s="52"/>
      <c r="K59" s="52"/>
      <c r="L59" s="52"/>
    </row>
    <row r="60" spans="1:12" ht="266" customHeight="1">
      <c r="A60" s="310" t="s">
        <v>364</v>
      </c>
      <c r="B60" s="130">
        <v>17</v>
      </c>
      <c r="C60" s="157" t="s">
        <v>444</v>
      </c>
      <c r="D60" s="318" t="s">
        <v>359</v>
      </c>
      <c r="E60" s="319"/>
      <c r="F60" s="380"/>
      <c r="G60" s="381"/>
      <c r="H60" s="381"/>
      <c r="I60" s="52"/>
      <c r="J60" s="52"/>
      <c r="K60" s="52"/>
      <c r="L60" s="52"/>
    </row>
    <row r="61" spans="1:12" ht="101.25" customHeight="1">
      <c r="A61" s="311"/>
      <c r="B61" s="298">
        <f>B60+1</f>
        <v>18</v>
      </c>
      <c r="C61" s="145" t="s">
        <v>366</v>
      </c>
      <c r="D61" s="313" t="s">
        <v>299</v>
      </c>
      <c r="E61" s="314"/>
      <c r="F61" s="349"/>
      <c r="G61" s="350"/>
      <c r="H61" s="350"/>
      <c r="I61" s="52"/>
      <c r="J61" s="52"/>
      <c r="K61" s="52"/>
      <c r="L61" s="52"/>
    </row>
    <row r="62" spans="1:12" ht="109" customHeight="1">
      <c r="A62" s="311"/>
      <c r="B62" s="298"/>
      <c r="C62" s="145" t="s">
        <v>367</v>
      </c>
      <c r="D62" s="313" t="s">
        <v>368</v>
      </c>
      <c r="E62" s="314"/>
      <c r="F62" s="349"/>
      <c r="G62" s="350"/>
      <c r="H62" s="350"/>
      <c r="I62" s="52"/>
      <c r="J62" s="52"/>
      <c r="K62" s="52"/>
      <c r="L62" s="52"/>
    </row>
    <row r="63" spans="1:12" ht="30" customHeight="1">
      <c r="A63" s="311"/>
      <c r="B63" s="298">
        <f>B61+1</f>
        <v>19</v>
      </c>
      <c r="C63" s="296" t="s">
        <v>369</v>
      </c>
      <c r="D63" s="313" t="s">
        <v>356</v>
      </c>
      <c r="E63" s="149"/>
      <c r="F63" s="341" t="s">
        <v>370</v>
      </c>
      <c r="G63" s="342"/>
      <c r="H63" s="342"/>
      <c r="I63" s="330"/>
      <c r="J63" s="330"/>
      <c r="K63" s="330"/>
      <c r="L63" s="330"/>
    </row>
    <row r="64" spans="1:12" ht="30" customHeight="1">
      <c r="A64" s="311"/>
      <c r="B64" s="298"/>
      <c r="C64" s="296"/>
      <c r="D64" s="351"/>
      <c r="E64" s="140" t="s">
        <v>371</v>
      </c>
      <c r="F64" s="346"/>
      <c r="G64" s="347"/>
      <c r="H64" s="347"/>
      <c r="I64" s="330"/>
      <c r="J64" s="330"/>
      <c r="K64" s="330"/>
      <c r="L64" s="330"/>
    </row>
    <row r="65" spans="1:12" ht="30" customHeight="1">
      <c r="A65" s="311"/>
      <c r="B65" s="298"/>
      <c r="C65" s="296"/>
      <c r="D65" s="351"/>
      <c r="E65" s="141" t="s">
        <v>372</v>
      </c>
      <c r="F65" s="346"/>
      <c r="G65" s="347"/>
      <c r="H65" s="347"/>
      <c r="I65" s="330"/>
      <c r="J65" s="330"/>
      <c r="K65" s="330"/>
      <c r="L65" s="330"/>
    </row>
    <row r="66" spans="1:12" ht="30" customHeight="1">
      <c r="A66" s="311"/>
      <c r="B66" s="298"/>
      <c r="C66" s="296"/>
      <c r="D66" s="351"/>
      <c r="E66" s="141" t="s">
        <v>373</v>
      </c>
      <c r="F66" s="346"/>
      <c r="G66" s="347"/>
      <c r="H66" s="347"/>
      <c r="I66" s="330"/>
      <c r="J66" s="330"/>
      <c r="K66" s="330"/>
      <c r="L66" s="330"/>
    </row>
    <row r="67" spans="1:12" ht="30" customHeight="1">
      <c r="A67" s="311"/>
      <c r="B67" s="298"/>
      <c r="C67" s="296"/>
      <c r="D67" s="351"/>
      <c r="E67" s="141" t="s">
        <v>347</v>
      </c>
      <c r="F67" s="346"/>
      <c r="G67" s="347"/>
      <c r="H67" s="347"/>
      <c r="I67" s="330"/>
      <c r="J67" s="330"/>
      <c r="K67" s="330"/>
      <c r="L67" s="330"/>
    </row>
    <row r="68" spans="1:12" ht="30" customHeight="1">
      <c r="A68" s="311"/>
      <c r="B68" s="298"/>
      <c r="C68" s="296"/>
      <c r="D68" s="351"/>
      <c r="E68" s="141" t="s">
        <v>374</v>
      </c>
      <c r="F68" s="346"/>
      <c r="G68" s="347"/>
      <c r="H68" s="347"/>
      <c r="I68" s="330"/>
      <c r="J68" s="330"/>
      <c r="K68" s="330"/>
      <c r="L68" s="330"/>
    </row>
    <row r="69" spans="1:12" ht="30" customHeight="1">
      <c r="A69" s="311"/>
      <c r="B69" s="298"/>
      <c r="C69" s="296"/>
      <c r="D69" s="351"/>
      <c r="E69" s="141" t="s">
        <v>110</v>
      </c>
      <c r="F69" s="346"/>
      <c r="G69" s="347"/>
      <c r="H69" s="347"/>
      <c r="I69" s="330"/>
      <c r="J69" s="330"/>
      <c r="K69" s="330"/>
      <c r="L69" s="330"/>
    </row>
    <row r="70" spans="1:12" ht="30" customHeight="1">
      <c r="A70" s="311"/>
      <c r="B70" s="298"/>
      <c r="C70" s="296"/>
      <c r="D70" s="351"/>
      <c r="E70" s="141" t="s">
        <v>375</v>
      </c>
      <c r="F70" s="346"/>
      <c r="G70" s="347"/>
      <c r="H70" s="347"/>
      <c r="I70" s="330"/>
      <c r="J70" s="330"/>
      <c r="K70" s="330"/>
      <c r="L70" s="330"/>
    </row>
    <row r="71" spans="1:12" s="45" customFormat="1" ht="45" customHeight="1">
      <c r="A71" s="311"/>
      <c r="B71" s="298"/>
      <c r="C71" s="296"/>
      <c r="D71" s="351"/>
      <c r="E71" s="142" t="s">
        <v>376</v>
      </c>
      <c r="F71" s="346"/>
      <c r="G71" s="347"/>
      <c r="H71" s="347"/>
      <c r="I71" s="330"/>
      <c r="J71" s="330"/>
      <c r="K71" s="330"/>
      <c r="L71" s="330"/>
    </row>
    <row r="72" spans="1:12" s="45" customFormat="1" ht="63" customHeight="1">
      <c r="A72" s="311"/>
      <c r="B72" s="298"/>
      <c r="C72" s="296"/>
      <c r="D72" s="351"/>
      <c r="E72" s="142" t="s">
        <v>377</v>
      </c>
      <c r="F72" s="346"/>
      <c r="G72" s="347"/>
      <c r="H72" s="347"/>
      <c r="I72" s="330"/>
      <c r="J72" s="330"/>
      <c r="K72" s="330"/>
      <c r="L72" s="330"/>
    </row>
    <row r="73" spans="1:12" ht="30" customHeight="1">
      <c r="A73" s="311"/>
      <c r="B73" s="298"/>
      <c r="C73" s="296"/>
      <c r="D73" s="351"/>
      <c r="E73" s="141" t="s">
        <v>378</v>
      </c>
      <c r="F73" s="346"/>
      <c r="G73" s="347"/>
      <c r="H73" s="347"/>
      <c r="I73" s="330"/>
      <c r="J73" s="330"/>
      <c r="K73" s="330"/>
      <c r="L73" s="330"/>
    </row>
    <row r="74" spans="1:12" ht="30" customHeight="1">
      <c r="A74" s="311"/>
      <c r="B74" s="298"/>
      <c r="C74" s="296"/>
      <c r="D74" s="351"/>
      <c r="E74" s="141" t="s">
        <v>379</v>
      </c>
      <c r="F74" s="346"/>
      <c r="G74" s="347"/>
      <c r="H74" s="347"/>
      <c r="I74" s="330"/>
      <c r="J74" s="330"/>
      <c r="K74" s="330"/>
      <c r="L74" s="330"/>
    </row>
    <row r="75" spans="1:12" ht="30" customHeight="1">
      <c r="A75" s="311"/>
      <c r="B75" s="298"/>
      <c r="C75" s="296"/>
      <c r="D75" s="351"/>
      <c r="E75" s="141" t="s">
        <v>380</v>
      </c>
      <c r="F75" s="346"/>
      <c r="G75" s="347"/>
      <c r="H75" s="347"/>
      <c r="I75" s="330"/>
      <c r="J75" s="330"/>
      <c r="K75" s="330"/>
      <c r="L75" s="330"/>
    </row>
    <row r="76" spans="1:12" ht="45" customHeight="1">
      <c r="A76" s="311"/>
      <c r="B76" s="298"/>
      <c r="C76" s="296"/>
      <c r="D76" s="351"/>
      <c r="E76" s="142" t="s">
        <v>381</v>
      </c>
      <c r="F76" s="346"/>
      <c r="G76" s="347"/>
      <c r="H76" s="347"/>
      <c r="I76" s="330"/>
      <c r="J76" s="330"/>
      <c r="K76" s="330"/>
      <c r="L76" s="330"/>
    </row>
    <row r="77" spans="1:12" ht="71" customHeight="1">
      <c r="A77" s="311"/>
      <c r="B77" s="298"/>
      <c r="C77" s="296"/>
      <c r="D77" s="379"/>
      <c r="E77" s="142" t="s">
        <v>382</v>
      </c>
      <c r="F77" s="346"/>
      <c r="G77" s="347"/>
      <c r="H77" s="347"/>
      <c r="I77" s="13"/>
      <c r="J77" s="52"/>
      <c r="K77" s="52"/>
      <c r="L77" s="52"/>
    </row>
    <row r="78" spans="1:12" ht="75" customHeight="1" thickBot="1">
      <c r="A78" s="312"/>
      <c r="B78" s="300"/>
      <c r="C78" s="151" t="s">
        <v>383</v>
      </c>
      <c r="D78" s="356" t="s">
        <v>356</v>
      </c>
      <c r="E78" s="357"/>
      <c r="F78" s="333"/>
      <c r="G78" s="334"/>
      <c r="H78" s="334"/>
      <c r="I78" s="52"/>
      <c r="J78" s="52"/>
      <c r="K78" s="52"/>
      <c r="L78" s="52"/>
    </row>
    <row r="79" spans="1:12" ht="65" customHeight="1">
      <c r="A79" s="310" t="s">
        <v>384</v>
      </c>
      <c r="B79" s="130">
        <v>20</v>
      </c>
      <c r="C79" s="144" t="s">
        <v>385</v>
      </c>
      <c r="D79" s="382" t="s">
        <v>356</v>
      </c>
      <c r="E79" s="383"/>
      <c r="F79" s="391"/>
      <c r="G79" s="392"/>
      <c r="H79" s="392"/>
      <c r="I79" s="52"/>
      <c r="J79" s="52"/>
      <c r="K79" s="52"/>
      <c r="L79" s="52"/>
    </row>
    <row r="80" spans="1:12" ht="71" customHeight="1">
      <c r="A80" s="311"/>
      <c r="B80" s="131">
        <f>B79+1</f>
        <v>21</v>
      </c>
      <c r="C80" s="145" t="s">
        <v>386</v>
      </c>
      <c r="D80" s="313" t="s">
        <v>356</v>
      </c>
      <c r="E80" s="314"/>
      <c r="F80" s="391"/>
      <c r="G80" s="392"/>
      <c r="H80" s="392"/>
      <c r="I80" s="52"/>
      <c r="J80" s="52"/>
      <c r="K80" s="52"/>
      <c r="L80" s="52"/>
    </row>
    <row r="81" spans="1:12" ht="69" customHeight="1">
      <c r="A81" s="311"/>
      <c r="B81" s="298">
        <f>B80+1</f>
        <v>22</v>
      </c>
      <c r="C81" s="145" t="s">
        <v>387</v>
      </c>
      <c r="D81" s="313" t="s">
        <v>356</v>
      </c>
      <c r="E81" s="314"/>
      <c r="F81" s="346"/>
      <c r="G81" s="347"/>
      <c r="H81" s="347"/>
      <c r="I81" s="52"/>
      <c r="J81" s="52"/>
      <c r="K81" s="52"/>
      <c r="L81" s="52"/>
    </row>
    <row r="82" spans="1:12" ht="71" customHeight="1">
      <c r="A82" s="311"/>
      <c r="B82" s="298"/>
      <c r="C82" s="145" t="s">
        <v>388</v>
      </c>
      <c r="D82" s="313" t="s">
        <v>356</v>
      </c>
      <c r="E82" s="314"/>
      <c r="F82" s="346"/>
      <c r="G82" s="347"/>
      <c r="H82" s="347"/>
      <c r="I82" s="52"/>
      <c r="J82" s="52"/>
      <c r="K82" s="52"/>
      <c r="L82" s="52"/>
    </row>
    <row r="83" spans="1:12" ht="100" customHeight="1">
      <c r="A83" s="311"/>
      <c r="B83" s="298"/>
      <c r="C83" s="145" t="s">
        <v>389</v>
      </c>
      <c r="D83" s="313" t="s">
        <v>356</v>
      </c>
      <c r="E83" s="314"/>
      <c r="F83" s="346"/>
      <c r="G83" s="347"/>
      <c r="H83" s="347"/>
      <c r="I83" s="52"/>
      <c r="J83" s="52"/>
      <c r="K83" s="52"/>
      <c r="L83" s="52"/>
    </row>
    <row r="84" spans="1:12" ht="100" customHeight="1" thickBot="1">
      <c r="A84" s="312"/>
      <c r="B84" s="300"/>
      <c r="C84" s="151" t="s">
        <v>390</v>
      </c>
      <c r="D84" s="313" t="s">
        <v>299</v>
      </c>
      <c r="E84" s="314"/>
      <c r="F84" s="388"/>
      <c r="G84" s="389"/>
      <c r="H84" s="390"/>
      <c r="I84" s="52"/>
      <c r="J84" s="52"/>
      <c r="K84" s="52"/>
      <c r="L84" s="52"/>
    </row>
    <row r="85" spans="1:12" ht="30" customHeight="1">
      <c r="A85" s="310" t="s">
        <v>391</v>
      </c>
      <c r="B85" s="306">
        <v>23</v>
      </c>
      <c r="C85" s="301" t="s">
        <v>392</v>
      </c>
      <c r="D85" s="352" t="s">
        <v>356</v>
      </c>
      <c r="E85" s="353"/>
      <c r="F85" s="341" t="s">
        <v>370</v>
      </c>
      <c r="G85" s="342"/>
      <c r="H85" s="342"/>
      <c r="I85" s="52"/>
      <c r="J85" s="52"/>
      <c r="K85" s="52"/>
      <c r="L85" s="52"/>
    </row>
    <row r="86" spans="1:12" ht="30" customHeight="1">
      <c r="A86" s="311"/>
      <c r="B86" s="298"/>
      <c r="C86" s="296"/>
      <c r="D86" s="318"/>
      <c r="E86" s="319"/>
      <c r="F86" s="346"/>
      <c r="G86" s="347"/>
      <c r="H86" s="347"/>
      <c r="I86" s="52"/>
      <c r="J86" s="52"/>
      <c r="K86" s="52"/>
      <c r="L86" s="52"/>
    </row>
    <row r="87" spans="1:12" ht="60" customHeight="1">
      <c r="A87" s="311"/>
      <c r="B87" s="298"/>
      <c r="C87" s="296" t="s">
        <v>393</v>
      </c>
      <c r="D87" s="316" t="s">
        <v>394</v>
      </c>
      <c r="E87" s="317"/>
      <c r="F87" s="128" t="s">
        <v>254</v>
      </c>
      <c r="G87" s="128" t="s">
        <v>497</v>
      </c>
      <c r="H87" s="129" t="s">
        <v>255</v>
      </c>
      <c r="I87" s="52"/>
      <c r="J87" s="52"/>
      <c r="K87" s="52"/>
      <c r="L87" s="52"/>
    </row>
    <row r="88" spans="1:12" ht="30" customHeight="1">
      <c r="A88" s="311"/>
      <c r="B88" s="298"/>
      <c r="C88" s="296"/>
      <c r="D88" s="318"/>
      <c r="E88" s="319"/>
      <c r="F88" s="58"/>
      <c r="G88" s="100"/>
      <c r="H88" s="99"/>
      <c r="I88" s="13"/>
      <c r="J88" s="52"/>
      <c r="K88" s="52"/>
      <c r="L88" s="52"/>
    </row>
    <row r="89" spans="1:12" ht="60" customHeight="1">
      <c r="A89" s="311"/>
      <c r="B89" s="298"/>
      <c r="C89" s="384" t="s">
        <v>395</v>
      </c>
      <c r="D89" s="316" t="s">
        <v>394</v>
      </c>
      <c r="E89" s="317"/>
      <c r="F89" s="143" t="s">
        <v>396</v>
      </c>
      <c r="G89" s="385" t="s">
        <v>397</v>
      </c>
      <c r="H89" s="393"/>
      <c r="I89" s="13"/>
      <c r="J89" s="52"/>
      <c r="K89" s="52"/>
      <c r="L89" s="52"/>
    </row>
    <row r="90" spans="1:12" ht="30" customHeight="1">
      <c r="A90" s="311"/>
      <c r="B90" s="298"/>
      <c r="C90" s="301"/>
      <c r="D90" s="318"/>
      <c r="E90" s="319"/>
      <c r="F90" s="66"/>
      <c r="G90" s="386"/>
      <c r="H90" s="346"/>
      <c r="I90" s="13"/>
      <c r="J90" s="52"/>
      <c r="K90" s="52"/>
      <c r="L90" s="52"/>
    </row>
    <row r="91" spans="1:12" ht="100" customHeight="1">
      <c r="A91" s="311"/>
      <c r="B91" s="298"/>
      <c r="C91" s="145" t="s">
        <v>398</v>
      </c>
      <c r="D91" s="313" t="s">
        <v>299</v>
      </c>
      <c r="E91" s="314"/>
      <c r="F91" s="349"/>
      <c r="G91" s="350"/>
      <c r="H91" s="350"/>
      <c r="I91" s="52"/>
      <c r="J91" s="52"/>
      <c r="K91" s="52"/>
      <c r="L91" s="52"/>
    </row>
    <row r="92" spans="1:12" ht="100" customHeight="1">
      <c r="A92" s="311"/>
      <c r="B92" s="298"/>
      <c r="C92" s="145" t="s">
        <v>399</v>
      </c>
      <c r="D92" s="313" t="s">
        <v>368</v>
      </c>
      <c r="E92" s="314"/>
      <c r="F92" s="349"/>
      <c r="G92" s="350"/>
      <c r="H92" s="350"/>
      <c r="I92" s="52"/>
      <c r="J92" s="52"/>
      <c r="K92" s="52"/>
      <c r="L92" s="52"/>
    </row>
    <row r="93" spans="1:12" ht="35" customHeight="1">
      <c r="A93" s="311"/>
      <c r="B93" s="298">
        <f>B85+1</f>
        <v>24</v>
      </c>
      <c r="C93" s="296" t="s">
        <v>400</v>
      </c>
      <c r="D93" s="320" t="s">
        <v>394</v>
      </c>
      <c r="E93" s="321"/>
      <c r="F93" s="143" t="s">
        <v>401</v>
      </c>
      <c r="G93" s="385" t="s">
        <v>402</v>
      </c>
      <c r="H93" s="393"/>
      <c r="I93" s="13"/>
      <c r="J93" s="13"/>
      <c r="K93" s="13"/>
      <c r="L93" s="52"/>
    </row>
    <row r="94" spans="1:12" ht="31" customHeight="1" thickBot="1">
      <c r="A94" s="312"/>
      <c r="B94" s="300"/>
      <c r="C94" s="394"/>
      <c r="D94" s="356"/>
      <c r="E94" s="397"/>
      <c r="F94" s="67"/>
      <c r="G94" s="395"/>
      <c r="H94" s="396"/>
      <c r="I94" s="13"/>
      <c r="J94" s="52"/>
      <c r="K94" s="52"/>
      <c r="L94" s="52"/>
    </row>
    <row r="95" spans="1:12" ht="37" customHeight="1">
      <c r="A95" s="310" t="s">
        <v>403</v>
      </c>
      <c r="B95" s="306">
        <f>B93+1</f>
        <v>25</v>
      </c>
      <c r="C95" s="301" t="s">
        <v>404</v>
      </c>
      <c r="D95" s="352" t="s">
        <v>356</v>
      </c>
      <c r="E95" s="353"/>
      <c r="F95" s="341" t="s">
        <v>370</v>
      </c>
      <c r="G95" s="342"/>
      <c r="H95" s="342"/>
      <c r="I95" s="52"/>
      <c r="J95" s="52"/>
      <c r="K95" s="52"/>
      <c r="L95" s="52"/>
    </row>
    <row r="96" spans="1:12" ht="30" customHeight="1">
      <c r="A96" s="311"/>
      <c r="B96" s="298"/>
      <c r="C96" s="296"/>
      <c r="D96" s="318"/>
      <c r="E96" s="319"/>
      <c r="F96" s="346"/>
      <c r="G96" s="347"/>
      <c r="H96" s="347"/>
      <c r="I96" s="52"/>
      <c r="J96" s="52"/>
      <c r="K96" s="52"/>
      <c r="L96" s="52"/>
    </row>
    <row r="97" spans="1:12" ht="54" customHeight="1">
      <c r="A97" s="311"/>
      <c r="B97" s="298"/>
      <c r="C97" s="296" t="s">
        <v>405</v>
      </c>
      <c r="D97" s="316" t="s">
        <v>394</v>
      </c>
      <c r="E97" s="317"/>
      <c r="F97" s="143" t="s">
        <v>406</v>
      </c>
      <c r="G97" s="128" t="s">
        <v>497</v>
      </c>
      <c r="H97" s="159" t="s">
        <v>407</v>
      </c>
      <c r="I97" s="52"/>
      <c r="J97" s="52"/>
      <c r="K97" s="52"/>
      <c r="L97" s="52"/>
    </row>
    <row r="98" spans="1:12" ht="30" customHeight="1">
      <c r="A98" s="311"/>
      <c r="B98" s="298"/>
      <c r="C98" s="296"/>
      <c r="D98" s="318"/>
      <c r="E98" s="319"/>
      <c r="F98" s="66"/>
      <c r="G98" s="158"/>
      <c r="H98" s="160"/>
      <c r="I98" s="13"/>
      <c r="J98" s="52"/>
      <c r="K98" s="52"/>
      <c r="L98" s="52"/>
    </row>
    <row r="99" spans="1:12" ht="55" customHeight="1">
      <c r="A99" s="415"/>
      <c r="B99" s="387"/>
      <c r="C99" s="384" t="s">
        <v>408</v>
      </c>
      <c r="D99" s="316" t="s">
        <v>394</v>
      </c>
      <c r="E99" s="317"/>
      <c r="F99" s="143" t="s">
        <v>396</v>
      </c>
      <c r="G99" s="385" t="s">
        <v>409</v>
      </c>
      <c r="H99" s="393"/>
      <c r="I99" s="13"/>
      <c r="J99" s="52"/>
      <c r="K99" s="52"/>
      <c r="L99" s="52"/>
    </row>
    <row r="100" spans="1:12" ht="30" customHeight="1">
      <c r="A100" s="415"/>
      <c r="B100" s="387"/>
      <c r="C100" s="301"/>
      <c r="D100" s="318"/>
      <c r="E100" s="319"/>
      <c r="F100" s="66"/>
      <c r="G100" s="386"/>
      <c r="H100" s="346"/>
      <c r="I100" s="13"/>
      <c r="J100" s="52"/>
      <c r="K100" s="52"/>
      <c r="L100" s="52"/>
    </row>
    <row r="101" spans="1:12" ht="100" customHeight="1">
      <c r="A101" s="415"/>
      <c r="B101" s="387"/>
      <c r="C101" s="145" t="s">
        <v>410</v>
      </c>
      <c r="D101" s="313" t="s">
        <v>299</v>
      </c>
      <c r="E101" s="314"/>
      <c r="F101" s="349"/>
      <c r="G101" s="350"/>
      <c r="H101" s="350"/>
      <c r="I101" s="13"/>
      <c r="J101" s="52"/>
      <c r="K101" s="52"/>
      <c r="L101" s="52"/>
    </row>
    <row r="102" spans="1:12" ht="100" customHeight="1" thickBot="1">
      <c r="A102" s="312"/>
      <c r="B102" s="300"/>
      <c r="C102" s="151" t="s">
        <v>411</v>
      </c>
      <c r="D102" s="400" t="s">
        <v>368</v>
      </c>
      <c r="E102" s="357"/>
      <c r="F102" s="420"/>
      <c r="G102" s="421"/>
      <c r="H102" s="421"/>
      <c r="I102" s="52"/>
      <c r="J102" s="52"/>
      <c r="K102" s="52"/>
      <c r="L102" s="52"/>
    </row>
    <row r="103" spans="1:12" ht="37" customHeight="1">
      <c r="A103" s="310" t="s">
        <v>412</v>
      </c>
      <c r="B103" s="306">
        <f>B95+1</f>
        <v>26</v>
      </c>
      <c r="C103" s="301" t="s">
        <v>413</v>
      </c>
      <c r="D103" s="352" t="s">
        <v>356</v>
      </c>
      <c r="E103" s="353"/>
      <c r="F103" s="341" t="s">
        <v>357</v>
      </c>
      <c r="G103" s="342"/>
      <c r="H103" s="342"/>
      <c r="I103" s="52"/>
      <c r="J103" s="52"/>
      <c r="K103" s="52"/>
      <c r="L103" s="52"/>
    </row>
    <row r="104" spans="1:12" ht="40" customHeight="1" thickBot="1">
      <c r="A104" s="416"/>
      <c r="B104" s="303"/>
      <c r="C104" s="309"/>
      <c r="D104" s="354"/>
      <c r="E104" s="355"/>
      <c r="F104" s="333"/>
      <c r="G104" s="334"/>
      <c r="H104" s="334"/>
      <c r="I104" s="52"/>
      <c r="J104" s="52"/>
      <c r="K104" s="52"/>
      <c r="L104" s="52"/>
    </row>
    <row r="105" spans="1:12" ht="36" customHeight="1">
      <c r="A105" s="419" t="s">
        <v>414</v>
      </c>
      <c r="B105" s="302">
        <f>B103+1</f>
        <v>27</v>
      </c>
      <c r="C105" s="301" t="s">
        <v>415</v>
      </c>
      <c r="D105" s="318" t="s">
        <v>356</v>
      </c>
      <c r="E105" s="147"/>
      <c r="F105" s="341" t="s">
        <v>370</v>
      </c>
      <c r="G105" s="342"/>
      <c r="H105" s="342"/>
      <c r="I105" s="52"/>
      <c r="J105" s="52"/>
      <c r="K105" s="52"/>
      <c r="L105" s="52"/>
    </row>
    <row r="106" spans="1:12" ht="30" customHeight="1">
      <c r="A106" s="311"/>
      <c r="B106" s="298"/>
      <c r="C106" s="296"/>
      <c r="D106" s="351"/>
      <c r="E106" s="137" t="s">
        <v>416</v>
      </c>
      <c r="F106" s="347"/>
      <c r="G106" s="347"/>
      <c r="H106" s="347"/>
      <c r="I106" s="52"/>
      <c r="J106" s="52"/>
      <c r="K106" s="52"/>
      <c r="L106" s="52"/>
    </row>
    <row r="107" spans="1:12" ht="30" customHeight="1">
      <c r="A107" s="311"/>
      <c r="B107" s="298"/>
      <c r="C107" s="296"/>
      <c r="D107" s="351"/>
      <c r="E107" s="138" t="s">
        <v>417</v>
      </c>
      <c r="F107" s="346"/>
      <c r="G107" s="347"/>
      <c r="H107" s="347"/>
      <c r="I107" s="52"/>
      <c r="J107" s="52"/>
      <c r="K107" s="52"/>
      <c r="L107" s="52"/>
    </row>
    <row r="108" spans="1:12" ht="30" customHeight="1">
      <c r="A108" s="311"/>
      <c r="B108" s="298"/>
      <c r="C108" s="296"/>
      <c r="D108" s="351"/>
      <c r="E108" s="138" t="s">
        <v>418</v>
      </c>
      <c r="F108" s="346"/>
      <c r="G108" s="347"/>
      <c r="H108" s="347"/>
      <c r="I108" s="52"/>
      <c r="J108" s="52"/>
      <c r="K108" s="52"/>
      <c r="L108" s="52"/>
    </row>
    <row r="109" spans="1:12" ht="30" customHeight="1">
      <c r="A109" s="311"/>
      <c r="B109" s="298"/>
      <c r="C109" s="296"/>
      <c r="D109" s="351"/>
      <c r="E109" s="138" t="s">
        <v>419</v>
      </c>
      <c r="F109" s="346"/>
      <c r="G109" s="347"/>
      <c r="H109" s="347"/>
      <c r="I109" s="52"/>
      <c r="J109" s="52"/>
      <c r="K109" s="52"/>
      <c r="L109" s="52"/>
    </row>
    <row r="110" spans="1:12" ht="30" customHeight="1">
      <c r="A110" s="311"/>
      <c r="B110" s="298"/>
      <c r="C110" s="296"/>
      <c r="D110" s="351"/>
      <c r="E110" s="138" t="s">
        <v>420</v>
      </c>
      <c r="F110" s="346"/>
      <c r="G110" s="347"/>
      <c r="H110" s="347"/>
      <c r="I110" s="52"/>
      <c r="J110" s="52"/>
      <c r="K110" s="52"/>
      <c r="L110" s="52"/>
    </row>
    <row r="111" spans="1:12" ht="30" customHeight="1">
      <c r="A111" s="311"/>
      <c r="B111" s="298"/>
      <c r="C111" s="296"/>
      <c r="D111" s="351"/>
      <c r="E111" s="138" t="s">
        <v>421</v>
      </c>
      <c r="F111" s="346"/>
      <c r="G111" s="347"/>
      <c r="H111" s="347"/>
      <c r="I111" s="52"/>
      <c r="J111" s="52"/>
      <c r="K111" s="52"/>
      <c r="L111" s="52"/>
    </row>
    <row r="112" spans="1:12" ht="100" customHeight="1">
      <c r="A112" s="311"/>
      <c r="B112" s="298"/>
      <c r="C112" s="296"/>
      <c r="D112" s="351"/>
      <c r="E112" s="134" t="s">
        <v>422</v>
      </c>
      <c r="F112" s="347"/>
      <c r="G112" s="347"/>
      <c r="H112" s="347"/>
      <c r="I112" s="13"/>
      <c r="J112" s="52"/>
      <c r="K112" s="52"/>
      <c r="L112" s="52"/>
    </row>
    <row r="113" spans="1:12" ht="75" customHeight="1" thickBot="1">
      <c r="A113" s="416"/>
      <c r="B113" s="303"/>
      <c r="C113" s="151" t="s">
        <v>423</v>
      </c>
      <c r="D113" s="400" t="s">
        <v>356</v>
      </c>
      <c r="E113" s="401"/>
      <c r="F113" s="334"/>
      <c r="G113" s="334"/>
      <c r="H113" s="334"/>
      <c r="I113" s="52"/>
      <c r="J113" s="52"/>
      <c r="K113" s="52"/>
      <c r="L113" s="52"/>
    </row>
    <row r="114" spans="1:12" ht="30" customHeight="1">
      <c r="A114" s="285" t="s">
        <v>424</v>
      </c>
      <c r="B114" s="307">
        <v>28</v>
      </c>
      <c r="C114" s="304" t="s">
        <v>425</v>
      </c>
      <c r="D114" s="352" t="s">
        <v>356</v>
      </c>
      <c r="E114" s="353"/>
      <c r="F114" s="341" t="s">
        <v>426</v>
      </c>
      <c r="G114" s="342"/>
      <c r="H114" s="342"/>
      <c r="I114" s="52"/>
      <c r="J114" s="52"/>
      <c r="K114" s="52"/>
      <c r="L114" s="52"/>
    </row>
    <row r="115" spans="1:12" ht="143" customHeight="1">
      <c r="A115" s="286"/>
      <c r="B115" s="308"/>
      <c r="C115" s="305"/>
      <c r="D115" s="318"/>
      <c r="E115" s="319"/>
      <c r="F115" s="346"/>
      <c r="G115" s="347"/>
      <c r="H115" s="347"/>
      <c r="I115" s="52"/>
      <c r="J115" s="52"/>
      <c r="K115" s="52"/>
      <c r="L115" s="52"/>
    </row>
    <row r="116" spans="1:12" ht="75" customHeight="1">
      <c r="A116" s="286"/>
      <c r="B116" s="308"/>
      <c r="C116" s="152" t="s">
        <v>427</v>
      </c>
      <c r="D116" s="313" t="s">
        <v>356</v>
      </c>
      <c r="E116" s="314"/>
      <c r="F116" s="346"/>
      <c r="G116" s="347"/>
      <c r="H116" s="347"/>
      <c r="I116" s="13"/>
      <c r="J116" s="52"/>
      <c r="K116" s="52"/>
      <c r="L116" s="52"/>
    </row>
    <row r="117" spans="1:12" ht="100" customHeight="1">
      <c r="A117" s="286"/>
      <c r="B117" s="308"/>
      <c r="C117" s="152" t="s">
        <v>428</v>
      </c>
      <c r="D117" s="313" t="s">
        <v>299</v>
      </c>
      <c r="E117" s="327"/>
      <c r="F117" s="349"/>
      <c r="G117" s="350"/>
      <c r="H117" s="350"/>
      <c r="I117" s="52"/>
      <c r="J117" s="52"/>
      <c r="K117" s="52"/>
      <c r="L117" s="52"/>
    </row>
    <row r="118" spans="1:12" ht="30" customHeight="1">
      <c r="A118" s="286"/>
      <c r="B118" s="308">
        <v>29</v>
      </c>
      <c r="C118" s="305" t="s">
        <v>429</v>
      </c>
      <c r="D118" s="320" t="s">
        <v>356</v>
      </c>
      <c r="E118" s="321"/>
      <c r="F118" s="341" t="s">
        <v>426</v>
      </c>
      <c r="G118" s="342"/>
      <c r="H118" s="342"/>
      <c r="I118" s="52"/>
      <c r="J118" s="52"/>
      <c r="K118" s="52"/>
      <c r="L118" s="52"/>
    </row>
    <row r="119" spans="1:12" ht="29.25" customHeight="1">
      <c r="A119" s="286"/>
      <c r="B119" s="308"/>
      <c r="C119" s="305"/>
      <c r="D119" s="318"/>
      <c r="E119" s="319"/>
      <c r="F119" s="346"/>
      <c r="G119" s="347"/>
      <c r="H119" s="347"/>
      <c r="I119" s="13"/>
      <c r="J119" s="52"/>
      <c r="K119" s="52"/>
      <c r="L119" s="52"/>
    </row>
    <row r="120" spans="1:12" ht="114" customHeight="1">
      <c r="A120" s="286"/>
      <c r="B120" s="412"/>
      <c r="C120" s="153" t="s">
        <v>430</v>
      </c>
      <c r="D120" s="320" t="s">
        <v>299</v>
      </c>
      <c r="E120" s="405"/>
      <c r="F120" s="404"/>
      <c r="G120" s="404"/>
      <c r="H120" s="349"/>
      <c r="I120" s="52"/>
      <c r="J120" s="52"/>
      <c r="K120" s="52"/>
      <c r="L120" s="52"/>
    </row>
    <row r="121" spans="1:12" ht="66" customHeight="1">
      <c r="A121" s="287"/>
      <c r="B121" s="410">
        <v>30</v>
      </c>
      <c r="C121" s="154" t="s">
        <v>431</v>
      </c>
      <c r="D121" s="406" t="s">
        <v>356</v>
      </c>
      <c r="E121" s="407"/>
      <c r="F121" s="346"/>
      <c r="G121" s="347"/>
      <c r="H121" s="347"/>
      <c r="I121" s="52"/>
      <c r="J121" s="52"/>
      <c r="K121" s="52"/>
      <c r="L121" s="52"/>
    </row>
    <row r="122" spans="1:12" ht="113" customHeight="1">
      <c r="A122" s="287"/>
      <c r="B122" s="411"/>
      <c r="C122" s="155" t="s">
        <v>432</v>
      </c>
      <c r="D122" s="402" t="s">
        <v>368</v>
      </c>
      <c r="E122" s="403"/>
      <c r="F122" s="413"/>
      <c r="G122" s="413"/>
      <c r="H122" s="398"/>
      <c r="I122" s="52"/>
      <c r="J122" s="52"/>
      <c r="K122" s="52"/>
      <c r="L122" s="52"/>
    </row>
    <row r="123" spans="1:12" ht="57" customHeight="1">
      <c r="A123" s="286"/>
      <c r="B123" s="306">
        <v>31</v>
      </c>
      <c r="C123" s="144" t="s">
        <v>433</v>
      </c>
      <c r="D123" s="318" t="s">
        <v>356</v>
      </c>
      <c r="E123" s="319"/>
      <c r="F123" s="346"/>
      <c r="G123" s="347"/>
      <c r="H123" s="347"/>
      <c r="I123" s="52"/>
      <c r="J123" s="52"/>
      <c r="K123" s="52"/>
      <c r="L123" s="52"/>
    </row>
    <row r="124" spans="1:12" ht="100" customHeight="1">
      <c r="A124" s="288"/>
      <c r="B124" s="299"/>
      <c r="C124" s="156" t="s">
        <v>434</v>
      </c>
      <c r="D124" s="408" t="s">
        <v>301</v>
      </c>
      <c r="E124" s="409"/>
      <c r="F124" s="349"/>
      <c r="G124" s="350"/>
      <c r="H124" s="350"/>
      <c r="I124" s="52"/>
      <c r="J124" s="52"/>
      <c r="K124" s="52"/>
      <c r="L124" s="52"/>
    </row>
    <row r="125" spans="1:12" ht="30" customHeight="1">
      <c r="A125" s="360" t="s">
        <v>435</v>
      </c>
      <c r="B125" s="360"/>
      <c r="C125" s="360"/>
      <c r="D125" s="360"/>
      <c r="E125" s="360"/>
      <c r="F125" s="360"/>
      <c r="G125" s="360"/>
      <c r="H125" s="361"/>
      <c r="I125" s="52"/>
      <c r="J125" s="52"/>
      <c r="K125" s="52"/>
      <c r="L125" s="52"/>
    </row>
    <row r="126" spans="1:12" ht="30" customHeight="1">
      <c r="A126" s="310" t="s">
        <v>436</v>
      </c>
      <c r="B126" s="306">
        <v>32</v>
      </c>
      <c r="C126" s="301" t="s">
        <v>437</v>
      </c>
      <c r="D126" s="316" t="s">
        <v>356</v>
      </c>
      <c r="E126" s="317"/>
      <c r="F126" s="341" t="s">
        <v>438</v>
      </c>
      <c r="G126" s="342"/>
      <c r="H126" s="342"/>
      <c r="I126" s="52"/>
      <c r="J126" s="52"/>
      <c r="K126" s="52"/>
      <c r="L126" s="52"/>
    </row>
    <row r="127" spans="1:12" ht="100" customHeight="1">
      <c r="A127" s="311"/>
      <c r="B127" s="298"/>
      <c r="C127" s="296"/>
      <c r="D127" s="318"/>
      <c r="E127" s="319"/>
      <c r="F127" s="346"/>
      <c r="G127" s="347"/>
      <c r="H127" s="347"/>
      <c r="I127" s="52"/>
      <c r="J127" s="52"/>
      <c r="K127" s="52"/>
      <c r="L127" s="52"/>
    </row>
    <row r="128" spans="1:12" ht="116" customHeight="1">
      <c r="A128" s="311"/>
      <c r="B128" s="298"/>
      <c r="C128" s="145" t="s">
        <v>337</v>
      </c>
      <c r="D128" s="313" t="s">
        <v>299</v>
      </c>
      <c r="E128" s="326"/>
      <c r="F128" s="429"/>
      <c r="G128" s="430"/>
      <c r="H128" s="431"/>
      <c r="I128" s="52"/>
      <c r="J128" s="52"/>
      <c r="K128" s="52"/>
      <c r="L128" s="52"/>
    </row>
    <row r="129" spans="1:12" ht="119" customHeight="1">
      <c r="A129" s="311"/>
      <c r="B129" s="298">
        <f>B126+1</f>
        <v>33</v>
      </c>
      <c r="C129" s="145" t="s">
        <v>439</v>
      </c>
      <c r="D129" s="313" t="s">
        <v>356</v>
      </c>
      <c r="E129" s="314"/>
      <c r="F129" s="346"/>
      <c r="G129" s="347"/>
      <c r="H129" s="347"/>
      <c r="I129" s="52"/>
      <c r="J129" s="52"/>
      <c r="K129" s="52"/>
      <c r="L129" s="52"/>
    </row>
    <row r="130" spans="1:12" ht="100" customHeight="1">
      <c r="A130" s="311"/>
      <c r="B130" s="298"/>
      <c r="C130" s="145" t="s">
        <v>440</v>
      </c>
      <c r="D130" s="313" t="s">
        <v>299</v>
      </c>
      <c r="E130" s="314"/>
      <c r="F130" s="349"/>
      <c r="G130" s="350"/>
      <c r="H130" s="350"/>
      <c r="I130" s="52"/>
      <c r="J130" s="52"/>
      <c r="K130" s="52"/>
      <c r="L130" s="52"/>
    </row>
    <row r="131" spans="1:12" ht="110.25" customHeight="1">
      <c r="A131" s="311"/>
      <c r="B131" s="298">
        <f>B129+1</f>
        <v>34</v>
      </c>
      <c r="C131" s="145" t="s">
        <v>441</v>
      </c>
      <c r="D131" s="313" t="s">
        <v>356</v>
      </c>
      <c r="E131" s="314"/>
      <c r="F131" s="346"/>
      <c r="G131" s="347"/>
      <c r="H131" s="347"/>
      <c r="I131" s="13"/>
      <c r="J131" s="52"/>
      <c r="K131" s="52"/>
      <c r="L131" s="52"/>
    </row>
    <row r="132" spans="1:12" ht="109" customHeight="1">
      <c r="A132" s="311"/>
      <c r="B132" s="298"/>
      <c r="C132" s="145" t="s">
        <v>440</v>
      </c>
      <c r="D132" s="313" t="s">
        <v>299</v>
      </c>
      <c r="E132" s="314"/>
      <c r="F132" s="349"/>
      <c r="G132" s="350"/>
      <c r="H132" s="350"/>
      <c r="I132" s="52"/>
      <c r="J132" s="52"/>
      <c r="K132" s="52"/>
      <c r="L132" s="52"/>
    </row>
    <row r="133" spans="1:12">
      <c r="A133" s="45"/>
      <c r="B133" s="49"/>
      <c r="C133" s="46"/>
      <c r="D133" s="48"/>
      <c r="E133" s="53"/>
      <c r="F133" s="46"/>
      <c r="G133" s="46"/>
      <c r="H133" s="46"/>
      <c r="I133" s="52"/>
      <c r="J133" s="52"/>
      <c r="K133" s="52"/>
      <c r="L133" s="52"/>
    </row>
    <row r="134" spans="1:12" ht="16" customHeight="1">
      <c r="A134" s="275" t="s">
        <v>23</v>
      </c>
      <c r="B134" s="275"/>
      <c r="C134" s="275"/>
      <c r="D134" s="275"/>
      <c r="E134" s="275"/>
      <c r="F134" s="275"/>
      <c r="G134" s="275"/>
      <c r="H134" s="275"/>
      <c r="I134" s="52"/>
      <c r="J134" s="52"/>
      <c r="K134" s="52"/>
      <c r="L134" s="52"/>
    </row>
    <row r="135" spans="1:12">
      <c r="A135" s="31"/>
      <c r="B135" s="44"/>
      <c r="C135" s="12"/>
      <c r="D135" s="44"/>
      <c r="E135" s="43"/>
      <c r="F135" s="68"/>
      <c r="G135" s="68"/>
      <c r="H135" s="68"/>
      <c r="I135" s="52"/>
      <c r="J135" s="52"/>
      <c r="K135" s="52"/>
      <c r="L135" s="52"/>
    </row>
    <row r="136" spans="1:12">
      <c r="A136" s="289"/>
      <c r="B136" s="293"/>
      <c r="C136" s="290"/>
      <c r="D136" s="48"/>
      <c r="E136" s="53"/>
      <c r="F136" s="46"/>
      <c r="G136" s="46"/>
      <c r="H136" s="46"/>
      <c r="I136" s="52"/>
      <c r="J136" s="52"/>
      <c r="K136" s="52"/>
      <c r="L136" s="52"/>
    </row>
    <row r="137" spans="1:12">
      <c r="A137" s="289"/>
      <c r="B137" s="293"/>
      <c r="C137" s="290"/>
      <c r="D137" s="48"/>
      <c r="E137" s="53"/>
      <c r="F137" s="46"/>
      <c r="G137" s="46"/>
      <c r="H137" s="46"/>
      <c r="I137" s="52"/>
      <c r="J137" s="52"/>
      <c r="K137" s="52"/>
      <c r="L137" s="52"/>
    </row>
    <row r="138" spans="1:12">
      <c r="A138" s="289"/>
      <c r="B138" s="293"/>
      <c r="C138" s="290"/>
      <c r="D138" s="48"/>
      <c r="E138" s="53"/>
      <c r="F138" s="46"/>
      <c r="G138" s="46"/>
      <c r="H138" s="46"/>
      <c r="I138" s="52"/>
      <c r="J138" s="52"/>
      <c r="K138" s="52"/>
      <c r="L138" s="52"/>
    </row>
    <row r="139" spans="1:12">
      <c r="A139" s="289"/>
      <c r="B139" s="293"/>
      <c r="C139" s="290"/>
      <c r="D139" s="48"/>
      <c r="E139" s="53"/>
      <c r="F139" s="46"/>
      <c r="G139" s="46"/>
      <c r="H139" s="46"/>
      <c r="I139" s="52"/>
      <c r="J139" s="52"/>
      <c r="K139" s="52"/>
      <c r="L139" s="52"/>
    </row>
    <row r="140" spans="1:12">
      <c r="A140" s="289"/>
      <c r="B140" s="293"/>
      <c r="C140" s="290"/>
      <c r="D140" s="48"/>
      <c r="E140" s="53"/>
      <c r="F140" s="46"/>
      <c r="G140" s="46"/>
      <c r="H140" s="46"/>
      <c r="I140" s="52"/>
      <c r="J140" s="52"/>
      <c r="K140" s="52"/>
      <c r="L140" s="52"/>
    </row>
    <row r="141" spans="1:12">
      <c r="A141" s="31"/>
      <c r="B141" s="44"/>
      <c r="C141" s="12"/>
      <c r="D141" s="44"/>
      <c r="E141" s="43"/>
      <c r="F141" s="68"/>
      <c r="G141" s="68"/>
      <c r="H141" s="68"/>
      <c r="I141" s="52"/>
      <c r="J141" s="52"/>
      <c r="K141" s="52"/>
      <c r="L141" s="52"/>
    </row>
    <row r="142" spans="1:12">
      <c r="A142" s="289"/>
      <c r="B142" s="291"/>
      <c r="C142" s="46"/>
      <c r="D142" s="292"/>
      <c r="E142" s="332"/>
      <c r="F142" s="290"/>
      <c r="G142" s="46"/>
      <c r="H142" s="46"/>
      <c r="I142" s="330"/>
      <c r="J142" s="330"/>
      <c r="K142" s="330"/>
      <c r="L142" s="330"/>
    </row>
    <row r="143" spans="1:12">
      <c r="A143" s="289"/>
      <c r="B143" s="291"/>
      <c r="C143" s="39"/>
      <c r="D143" s="292"/>
      <c r="E143" s="332"/>
      <c r="F143" s="290"/>
      <c r="G143" s="46"/>
      <c r="H143" s="46"/>
      <c r="I143" s="330"/>
      <c r="J143" s="330"/>
      <c r="K143" s="330"/>
      <c r="L143" s="330"/>
    </row>
    <row r="144" spans="1:12">
      <c r="A144" s="289"/>
      <c r="B144" s="291"/>
      <c r="C144" s="39"/>
      <c r="D144" s="292"/>
      <c r="E144" s="332"/>
      <c r="F144" s="290"/>
      <c r="G144" s="46"/>
      <c r="H144" s="46"/>
      <c r="I144" s="330"/>
      <c r="J144" s="330"/>
      <c r="K144" s="330"/>
      <c r="L144" s="330"/>
    </row>
    <row r="145" spans="1:12">
      <c r="A145" s="289"/>
      <c r="B145" s="291"/>
      <c r="C145" s="46"/>
      <c r="D145" s="292"/>
      <c r="E145" s="332"/>
      <c r="F145" s="290"/>
      <c r="G145" s="46"/>
      <c r="H145" s="46"/>
      <c r="I145" s="330"/>
      <c r="J145" s="330"/>
      <c r="K145" s="330"/>
      <c r="L145" s="330"/>
    </row>
    <row r="146" spans="1:12">
      <c r="A146" s="289"/>
      <c r="B146" s="291"/>
      <c r="C146" s="39"/>
      <c r="D146" s="292"/>
      <c r="E146" s="332"/>
      <c r="F146" s="290"/>
      <c r="G146" s="46"/>
      <c r="H146" s="46"/>
      <c r="I146" s="330"/>
      <c r="J146" s="330"/>
      <c r="K146" s="330"/>
      <c r="L146" s="330"/>
    </row>
    <row r="147" spans="1:12">
      <c r="A147" s="289"/>
      <c r="B147" s="291"/>
      <c r="C147" s="39"/>
      <c r="D147" s="292"/>
      <c r="E147" s="332"/>
      <c r="F147" s="290"/>
      <c r="G147" s="46"/>
      <c r="H147" s="46"/>
      <c r="I147" s="330"/>
      <c r="J147" s="330"/>
      <c r="K147" s="330"/>
      <c r="L147" s="330"/>
    </row>
    <row r="148" spans="1:12">
      <c r="A148" s="289"/>
      <c r="B148" s="291"/>
      <c r="C148" s="46"/>
      <c r="D148" s="292"/>
      <c r="E148" s="332"/>
      <c r="F148" s="290"/>
      <c r="G148" s="46"/>
      <c r="H148" s="46"/>
      <c r="I148" s="330"/>
      <c r="J148" s="330"/>
      <c r="K148" s="330"/>
      <c r="L148" s="330"/>
    </row>
    <row r="149" spans="1:12">
      <c r="A149" s="289"/>
      <c r="B149" s="291"/>
      <c r="C149" s="39"/>
      <c r="D149" s="292"/>
      <c r="E149" s="332"/>
      <c r="F149" s="290"/>
      <c r="G149" s="46"/>
      <c r="H149" s="46"/>
      <c r="I149" s="330"/>
      <c r="J149" s="330"/>
      <c r="K149" s="330"/>
      <c r="L149" s="330"/>
    </row>
    <row r="150" spans="1:12">
      <c r="A150" s="289"/>
      <c r="B150" s="291"/>
      <c r="C150" s="39"/>
      <c r="D150" s="292"/>
      <c r="E150" s="332"/>
      <c r="F150" s="290"/>
      <c r="G150" s="46"/>
      <c r="H150" s="46"/>
      <c r="I150" s="330"/>
      <c r="J150" s="330"/>
      <c r="K150" s="330"/>
      <c r="L150" s="330"/>
    </row>
    <row r="151" spans="1:12">
      <c r="A151" s="289"/>
      <c r="B151" s="291"/>
      <c r="C151" s="46"/>
      <c r="D151" s="48"/>
      <c r="E151" s="53"/>
      <c r="F151" s="46"/>
      <c r="G151" s="46"/>
      <c r="H151" s="46"/>
      <c r="I151" s="52"/>
      <c r="J151" s="52"/>
      <c r="K151" s="52"/>
      <c r="L151" s="52"/>
    </row>
    <row r="152" spans="1:12">
      <c r="A152" s="289"/>
      <c r="B152" s="291"/>
      <c r="C152" s="39"/>
      <c r="D152" s="48"/>
      <c r="E152" s="53"/>
      <c r="F152" s="46"/>
      <c r="G152" s="46"/>
      <c r="H152" s="46"/>
      <c r="I152" s="52"/>
      <c r="J152" s="52"/>
      <c r="K152" s="52"/>
      <c r="L152" s="52"/>
    </row>
    <row r="153" spans="1:12">
      <c r="A153" s="289"/>
      <c r="B153" s="291"/>
      <c r="C153" s="39"/>
      <c r="D153" s="48"/>
      <c r="E153" s="53"/>
      <c r="F153" s="46"/>
      <c r="G153" s="46"/>
      <c r="H153" s="46"/>
      <c r="I153" s="52"/>
      <c r="J153" s="52"/>
      <c r="K153" s="52"/>
      <c r="L153" s="52"/>
    </row>
    <row r="154" spans="1:12">
      <c r="A154" s="289"/>
      <c r="B154" s="291"/>
      <c r="C154" s="39"/>
      <c r="D154" s="48"/>
      <c r="E154" s="53"/>
      <c r="F154" s="46"/>
      <c r="G154" s="46"/>
      <c r="H154" s="46"/>
      <c r="I154" s="52"/>
      <c r="J154" s="52"/>
      <c r="K154" s="52"/>
      <c r="L154" s="52"/>
    </row>
    <row r="155" spans="1:12">
      <c r="A155" s="289"/>
      <c r="B155" s="291"/>
      <c r="C155" s="39"/>
      <c r="D155" s="48"/>
      <c r="E155" s="53"/>
      <c r="F155" s="46"/>
      <c r="G155" s="46"/>
      <c r="H155" s="46"/>
      <c r="I155" s="52"/>
      <c r="J155" s="52"/>
      <c r="K155" s="52"/>
      <c r="L155" s="52"/>
    </row>
    <row r="156" spans="1:12">
      <c r="A156" s="289"/>
      <c r="B156" s="291"/>
      <c r="C156" s="39"/>
      <c r="D156" s="48"/>
      <c r="E156" s="53"/>
      <c r="F156" s="46"/>
      <c r="G156" s="46"/>
      <c r="H156" s="46"/>
      <c r="I156" s="52"/>
      <c r="J156" s="52"/>
      <c r="K156" s="52"/>
      <c r="L156" s="52"/>
    </row>
    <row r="157" spans="1:12">
      <c r="A157" s="289"/>
      <c r="B157" s="291"/>
      <c r="C157" s="46"/>
      <c r="D157" s="48"/>
      <c r="E157" s="53"/>
      <c r="F157" s="46"/>
      <c r="G157" s="46"/>
      <c r="H157" s="46"/>
      <c r="I157" s="52"/>
      <c r="J157" s="52"/>
      <c r="K157" s="52"/>
      <c r="L157" s="52"/>
    </row>
    <row r="158" spans="1:12">
      <c r="A158" s="289"/>
      <c r="B158" s="291"/>
      <c r="C158" s="39"/>
      <c r="D158" s="48"/>
      <c r="E158" s="53"/>
      <c r="F158" s="46"/>
      <c r="G158" s="46"/>
      <c r="H158" s="46"/>
      <c r="I158" s="52"/>
      <c r="J158" s="52"/>
      <c r="K158" s="52"/>
      <c r="L158" s="52"/>
    </row>
    <row r="159" spans="1:12">
      <c r="A159" s="289"/>
      <c r="B159" s="291"/>
      <c r="C159" s="39"/>
      <c r="D159" s="48"/>
      <c r="E159" s="53"/>
      <c r="F159" s="46"/>
      <c r="G159" s="46"/>
      <c r="H159" s="46"/>
      <c r="I159" s="52"/>
      <c r="J159" s="52"/>
      <c r="K159" s="52"/>
      <c r="L159" s="52"/>
    </row>
    <row r="160" spans="1:12">
      <c r="A160" s="289"/>
      <c r="B160" s="291"/>
      <c r="C160" s="39"/>
      <c r="D160" s="48"/>
      <c r="E160" s="53"/>
      <c r="F160" s="46"/>
      <c r="G160" s="46"/>
      <c r="H160" s="46"/>
      <c r="I160" s="52"/>
      <c r="J160" s="52"/>
      <c r="K160" s="52"/>
      <c r="L160" s="52"/>
    </row>
    <row r="161" spans="1:12">
      <c r="A161" s="289"/>
      <c r="B161" s="291"/>
      <c r="C161" s="46"/>
      <c r="D161" s="48"/>
      <c r="E161" s="53"/>
      <c r="F161" s="46"/>
      <c r="G161" s="46"/>
      <c r="H161" s="46"/>
      <c r="I161" s="52"/>
      <c r="J161" s="52"/>
      <c r="K161" s="52"/>
      <c r="L161" s="52"/>
    </row>
    <row r="162" spans="1:12">
      <c r="A162" s="289"/>
      <c r="B162" s="291"/>
      <c r="C162" s="39"/>
      <c r="D162" s="48"/>
      <c r="E162" s="53"/>
      <c r="F162" s="46"/>
      <c r="G162" s="46"/>
      <c r="H162" s="46"/>
      <c r="I162" s="52"/>
      <c r="J162" s="52"/>
      <c r="K162" s="52"/>
      <c r="L162" s="52"/>
    </row>
    <row r="163" spans="1:12">
      <c r="A163" s="289"/>
      <c r="B163" s="291"/>
      <c r="C163" s="39"/>
      <c r="D163" s="48"/>
      <c r="E163" s="53"/>
      <c r="F163" s="46"/>
      <c r="G163" s="46"/>
      <c r="H163" s="46"/>
      <c r="I163" s="52"/>
      <c r="J163" s="52"/>
      <c r="K163" s="52"/>
      <c r="L163" s="52"/>
    </row>
    <row r="164" spans="1:12">
      <c r="A164" s="289"/>
      <c r="B164" s="291"/>
      <c r="C164" s="39"/>
      <c r="D164" s="48"/>
      <c r="E164" s="53"/>
      <c r="F164" s="46"/>
      <c r="G164" s="46"/>
      <c r="H164" s="46"/>
      <c r="I164" s="52"/>
      <c r="J164" s="52"/>
      <c r="K164" s="52"/>
      <c r="L164" s="52"/>
    </row>
    <row r="165" spans="1:12">
      <c r="A165" s="289"/>
      <c r="B165" s="291"/>
      <c r="C165" s="46"/>
      <c r="D165" s="292"/>
      <c r="E165" s="332"/>
      <c r="F165" s="290"/>
      <c r="G165" s="46"/>
      <c r="H165" s="46"/>
      <c r="I165" s="330"/>
      <c r="J165" s="330"/>
      <c r="K165" s="330"/>
      <c r="L165" s="330"/>
    </row>
    <row r="166" spans="1:12">
      <c r="A166" s="289"/>
      <c r="B166" s="291"/>
      <c r="C166" s="46"/>
      <c r="D166" s="292"/>
      <c r="E166" s="332"/>
      <c r="F166" s="290"/>
      <c r="G166" s="46"/>
      <c r="H166" s="46"/>
      <c r="I166" s="330"/>
      <c r="J166" s="330"/>
      <c r="K166" s="330"/>
      <c r="L166" s="330"/>
    </row>
    <row r="167" spans="1:12">
      <c r="A167" s="289"/>
      <c r="B167" s="291"/>
      <c r="C167" s="46"/>
      <c r="D167" s="48"/>
      <c r="E167" s="53"/>
      <c r="F167" s="46"/>
      <c r="G167" s="46"/>
      <c r="H167" s="46"/>
      <c r="I167" s="52"/>
      <c r="J167" s="52"/>
      <c r="K167" s="52"/>
      <c r="L167" s="52"/>
    </row>
    <row r="168" spans="1:12">
      <c r="A168" s="31"/>
      <c r="B168" s="44"/>
      <c r="C168" s="12"/>
      <c r="D168" s="44"/>
      <c r="E168" s="43"/>
      <c r="F168" s="68"/>
      <c r="G168" s="68"/>
      <c r="H168" s="68"/>
      <c r="I168" s="52"/>
      <c r="J168" s="52"/>
      <c r="K168" s="52"/>
      <c r="L168" s="52"/>
    </row>
    <row r="169" spans="1:12">
      <c r="B169" s="50"/>
      <c r="C169" s="46"/>
      <c r="D169" s="48"/>
      <c r="E169" s="55"/>
      <c r="F169" s="46"/>
      <c r="G169" s="46"/>
      <c r="H169" s="46"/>
      <c r="I169" s="52"/>
      <c r="J169" s="52"/>
      <c r="K169" s="52"/>
      <c r="L169" s="52"/>
    </row>
    <row r="170" spans="1:12">
      <c r="A170" s="295"/>
      <c r="B170" s="294"/>
      <c r="C170" s="46"/>
      <c r="D170" s="292"/>
      <c r="E170" s="331"/>
      <c r="F170" s="290"/>
      <c r="G170" s="46"/>
      <c r="H170" s="46"/>
      <c r="I170" s="330"/>
      <c r="J170" s="330"/>
      <c r="K170" s="330"/>
      <c r="L170" s="330"/>
    </row>
    <row r="171" spans="1:12">
      <c r="A171" s="295"/>
      <c r="B171" s="294"/>
      <c r="C171" s="39"/>
      <c r="D171" s="292"/>
      <c r="E171" s="331"/>
      <c r="F171" s="290"/>
      <c r="G171" s="46"/>
      <c r="H171" s="46"/>
      <c r="I171" s="330"/>
      <c r="J171" s="330"/>
      <c r="K171" s="330"/>
      <c r="L171" s="330"/>
    </row>
    <row r="172" spans="1:12">
      <c r="A172" s="295"/>
      <c r="B172" s="294"/>
      <c r="C172" s="39"/>
      <c r="D172" s="48"/>
      <c r="E172" s="53"/>
      <c r="F172" s="46"/>
      <c r="G172" s="46"/>
      <c r="H172" s="46"/>
      <c r="I172" s="52"/>
      <c r="J172" s="52"/>
      <c r="K172" s="52"/>
      <c r="L172" s="52"/>
    </row>
    <row r="173" spans="1:12">
      <c r="A173" s="295"/>
      <c r="B173" s="294"/>
      <c r="C173" s="46"/>
      <c r="D173" s="292"/>
      <c r="E173" s="332"/>
      <c r="F173" s="290"/>
      <c r="G173" s="46"/>
      <c r="H173" s="46"/>
      <c r="I173" s="330"/>
      <c r="J173" s="330"/>
      <c r="K173" s="330"/>
      <c r="L173" s="330"/>
    </row>
    <row r="174" spans="1:12">
      <c r="A174" s="295"/>
      <c r="B174" s="294"/>
      <c r="C174" s="46"/>
      <c r="D174" s="292"/>
      <c r="E174" s="332"/>
      <c r="F174" s="290"/>
      <c r="G174" s="46"/>
      <c r="H174" s="46"/>
      <c r="I174" s="330"/>
      <c r="J174" s="330"/>
      <c r="K174" s="330"/>
      <c r="L174" s="330"/>
    </row>
    <row r="175" spans="1:12">
      <c r="A175" s="295"/>
      <c r="B175" s="294"/>
      <c r="C175" s="46"/>
      <c r="D175" s="292"/>
      <c r="E175" s="332"/>
      <c r="F175" s="290"/>
      <c r="G175" s="46"/>
      <c r="H175" s="46"/>
      <c r="I175" s="330"/>
      <c r="J175" s="330"/>
      <c r="K175" s="330"/>
      <c r="L175" s="330"/>
    </row>
    <row r="176" spans="1:12">
      <c r="B176" s="50"/>
      <c r="C176" s="46"/>
      <c r="D176" s="48"/>
      <c r="E176" s="55"/>
      <c r="F176" s="46"/>
      <c r="G176" s="46"/>
      <c r="H176" s="46"/>
      <c r="I176" s="52"/>
      <c r="J176" s="52"/>
      <c r="K176" s="52"/>
      <c r="L176" s="52"/>
    </row>
    <row r="177" spans="1:12">
      <c r="A177" s="295"/>
      <c r="B177" s="294"/>
      <c r="C177" s="46"/>
      <c r="D177" s="292"/>
      <c r="E177" s="331"/>
      <c r="F177" s="290"/>
      <c r="G177" s="46"/>
      <c r="H177" s="46"/>
      <c r="I177" s="330"/>
      <c r="J177" s="330"/>
      <c r="K177" s="330"/>
      <c r="L177" s="330"/>
    </row>
    <row r="178" spans="1:12">
      <c r="A178" s="295"/>
      <c r="B178" s="294"/>
      <c r="C178" s="39"/>
      <c r="D178" s="292"/>
      <c r="E178" s="331"/>
      <c r="F178" s="290"/>
      <c r="G178" s="46"/>
      <c r="H178" s="46"/>
      <c r="I178" s="330"/>
      <c r="J178" s="330"/>
      <c r="K178" s="330"/>
      <c r="L178" s="330"/>
    </row>
    <row r="179" spans="1:12">
      <c r="A179" s="295"/>
      <c r="B179" s="294"/>
      <c r="C179" s="39"/>
      <c r="D179" s="48"/>
      <c r="E179" s="55"/>
      <c r="F179" s="46"/>
      <c r="G179" s="46"/>
      <c r="H179" s="46"/>
      <c r="I179" s="52"/>
      <c r="J179" s="52"/>
      <c r="K179" s="52"/>
      <c r="L179" s="52"/>
    </row>
    <row r="180" spans="1:12">
      <c r="A180" s="31"/>
      <c r="B180" s="44"/>
      <c r="C180" s="12"/>
      <c r="D180" s="44"/>
      <c r="E180" s="43"/>
      <c r="F180" s="68"/>
      <c r="G180" s="68"/>
      <c r="H180" s="68"/>
      <c r="I180" s="52"/>
      <c r="J180" s="52"/>
      <c r="K180" s="52"/>
      <c r="L180" s="52"/>
    </row>
    <row r="181" spans="1:12">
      <c r="A181" s="289"/>
      <c r="B181" s="291"/>
      <c r="C181" s="46"/>
      <c r="D181" s="292"/>
      <c r="E181" s="332"/>
      <c r="F181" s="290"/>
      <c r="G181" s="46"/>
      <c r="H181" s="46"/>
      <c r="I181" s="330"/>
      <c r="J181" s="330"/>
      <c r="K181" s="330"/>
      <c r="L181" s="330"/>
    </row>
    <row r="182" spans="1:12">
      <c r="A182" s="289"/>
      <c r="B182" s="291"/>
      <c r="C182" s="41"/>
      <c r="D182" s="292"/>
      <c r="E182" s="332"/>
      <c r="F182" s="290"/>
      <c r="G182" s="46"/>
      <c r="H182" s="46"/>
      <c r="I182" s="330"/>
      <c r="J182" s="330"/>
      <c r="K182" s="330"/>
      <c r="L182" s="330"/>
    </row>
    <row r="183" spans="1:12">
      <c r="A183" s="289"/>
      <c r="B183" s="291"/>
      <c r="C183" s="39"/>
      <c r="D183" s="292"/>
      <c r="E183" s="332"/>
      <c r="F183" s="290"/>
      <c r="G183" s="46"/>
      <c r="H183" s="46"/>
      <c r="I183" s="330"/>
      <c r="J183" s="330"/>
      <c r="K183" s="330"/>
      <c r="L183" s="330"/>
    </row>
    <row r="184" spans="1:12">
      <c r="A184" s="289"/>
      <c r="B184" s="291"/>
      <c r="C184" s="40"/>
      <c r="D184" s="292"/>
      <c r="E184" s="332"/>
      <c r="F184" s="290"/>
      <c r="G184" s="46"/>
      <c r="H184" s="46"/>
      <c r="I184" s="330"/>
      <c r="J184" s="330"/>
      <c r="K184" s="330"/>
      <c r="L184" s="330"/>
    </row>
    <row r="185" spans="1:12">
      <c r="A185" s="289"/>
      <c r="B185" s="291"/>
      <c r="C185" s="40"/>
      <c r="D185" s="292"/>
      <c r="E185" s="332"/>
      <c r="F185" s="290"/>
      <c r="G185" s="46"/>
      <c r="H185" s="46"/>
      <c r="I185" s="330"/>
      <c r="J185" s="330"/>
      <c r="K185" s="330"/>
      <c r="L185" s="330"/>
    </row>
    <row r="186" spans="1:12">
      <c r="A186" s="289"/>
      <c r="B186" s="291"/>
      <c r="C186" s="40"/>
      <c r="D186" s="292"/>
      <c r="E186" s="332"/>
      <c r="F186" s="290"/>
      <c r="G186" s="46"/>
      <c r="H186" s="46"/>
      <c r="I186" s="330"/>
      <c r="J186" s="330"/>
      <c r="K186" s="330"/>
      <c r="L186" s="330"/>
    </row>
    <row r="187" spans="1:12">
      <c r="A187" s="295"/>
      <c r="B187" s="294"/>
      <c r="C187" s="290"/>
      <c r="D187" s="292"/>
      <c r="E187" s="55"/>
      <c r="F187" s="290"/>
      <c r="G187" s="46"/>
      <c r="H187" s="46"/>
      <c r="I187" s="330"/>
      <c r="J187" s="330"/>
      <c r="K187" s="330"/>
      <c r="L187" s="330"/>
    </row>
    <row r="188" spans="1:12">
      <c r="A188" s="295"/>
      <c r="B188" s="294"/>
      <c r="C188" s="290"/>
      <c r="D188" s="292"/>
      <c r="E188" s="53"/>
      <c r="F188" s="290"/>
      <c r="G188" s="46"/>
      <c r="H188" s="46"/>
      <c r="I188" s="330"/>
      <c r="J188" s="330"/>
      <c r="K188" s="330"/>
      <c r="L188" s="330"/>
    </row>
    <row r="189" spans="1:12">
      <c r="A189" s="295"/>
      <c r="B189" s="294"/>
      <c r="C189" s="290"/>
      <c r="D189" s="292"/>
      <c r="E189" s="53"/>
      <c r="F189" s="290"/>
      <c r="G189" s="46"/>
      <c r="H189" s="46"/>
      <c r="I189" s="330"/>
      <c r="J189" s="330"/>
      <c r="K189" s="330"/>
      <c r="L189" s="330"/>
    </row>
    <row r="190" spans="1:12">
      <c r="A190" s="295"/>
      <c r="B190" s="294"/>
      <c r="C190" s="46"/>
      <c r="D190" s="292"/>
      <c r="E190" s="331"/>
      <c r="F190" s="290"/>
      <c r="G190" s="46"/>
      <c r="H190" s="46"/>
      <c r="I190" s="330"/>
      <c r="J190" s="330"/>
      <c r="K190" s="330"/>
      <c r="L190" s="330"/>
    </row>
    <row r="191" spans="1:12">
      <c r="A191" s="295"/>
      <c r="B191" s="294"/>
      <c r="C191" s="39"/>
      <c r="D191" s="292"/>
      <c r="E191" s="331"/>
      <c r="F191" s="290"/>
      <c r="G191" s="46"/>
      <c r="H191" s="46"/>
      <c r="I191" s="330"/>
      <c r="J191" s="330"/>
      <c r="K191" s="330"/>
      <c r="L191" s="330"/>
    </row>
    <row r="192" spans="1:12">
      <c r="A192" s="295"/>
      <c r="B192" s="294"/>
      <c r="C192" s="39"/>
      <c r="D192" s="48"/>
      <c r="E192" s="53"/>
      <c r="F192" s="46"/>
      <c r="G192" s="46"/>
      <c r="H192" s="46"/>
      <c r="I192" s="52"/>
      <c r="J192" s="52"/>
      <c r="K192" s="52"/>
      <c r="L192" s="52"/>
    </row>
    <row r="193" spans="1:12">
      <c r="A193" s="295"/>
      <c r="B193" s="294"/>
      <c r="C193" s="39"/>
      <c r="D193" s="292"/>
      <c r="E193" s="331"/>
      <c r="F193" s="290"/>
      <c r="G193" s="46"/>
      <c r="H193" s="46"/>
      <c r="I193" s="330"/>
      <c r="J193" s="330"/>
      <c r="K193" s="330"/>
      <c r="L193" s="330"/>
    </row>
    <row r="194" spans="1:12">
      <c r="A194" s="295"/>
      <c r="B194" s="294"/>
      <c r="C194" s="41"/>
      <c r="D194" s="292"/>
      <c r="E194" s="331"/>
      <c r="F194" s="290"/>
      <c r="G194" s="46"/>
      <c r="H194" s="46"/>
      <c r="I194" s="330"/>
      <c r="J194" s="330"/>
      <c r="K194" s="330"/>
      <c r="L194" s="330"/>
    </row>
    <row r="195" spans="1:12">
      <c r="A195" s="295"/>
      <c r="B195" s="294"/>
      <c r="C195" s="46"/>
      <c r="D195" s="292"/>
      <c r="E195" s="331"/>
      <c r="F195" s="290"/>
      <c r="G195" s="46"/>
      <c r="H195" s="46"/>
      <c r="I195" s="330"/>
      <c r="J195" s="330"/>
      <c r="K195" s="330"/>
      <c r="L195" s="330"/>
    </row>
    <row r="196" spans="1:12">
      <c r="A196" s="295"/>
      <c r="B196" s="294"/>
      <c r="C196" s="39"/>
      <c r="D196" s="292"/>
      <c r="E196" s="331"/>
      <c r="F196" s="290"/>
      <c r="G196" s="46"/>
      <c r="H196" s="46"/>
      <c r="I196" s="330"/>
      <c r="J196" s="330"/>
      <c r="K196" s="330"/>
      <c r="L196" s="330"/>
    </row>
    <row r="197" spans="1:12">
      <c r="A197" s="295"/>
      <c r="B197" s="294"/>
      <c r="C197" s="40"/>
      <c r="D197" s="292"/>
      <c r="E197" s="331"/>
      <c r="F197" s="290"/>
      <c r="G197" s="46"/>
      <c r="H197" s="46"/>
      <c r="I197" s="330"/>
      <c r="J197" s="330"/>
      <c r="K197" s="330"/>
      <c r="L197" s="330"/>
    </row>
    <row r="198" spans="1:12">
      <c r="A198" s="295"/>
      <c r="B198" s="294"/>
      <c r="C198" s="40"/>
      <c r="D198" s="292"/>
      <c r="E198" s="331"/>
      <c r="F198" s="290"/>
      <c r="G198" s="46"/>
      <c r="H198" s="46"/>
      <c r="I198" s="330"/>
      <c r="J198" s="330"/>
      <c r="K198" s="330"/>
      <c r="L198" s="330"/>
    </row>
    <row r="199" spans="1:12">
      <c r="A199" s="295"/>
      <c r="B199" s="294"/>
      <c r="C199" s="39"/>
      <c r="D199" s="292"/>
      <c r="E199" s="331"/>
      <c r="F199" s="290"/>
      <c r="G199" s="46"/>
      <c r="H199" s="46"/>
      <c r="I199" s="330"/>
      <c r="J199" s="330"/>
      <c r="K199" s="330"/>
      <c r="L199" s="330"/>
    </row>
    <row r="200" spans="1:12">
      <c r="A200" s="295"/>
      <c r="B200" s="294"/>
      <c r="C200" s="46"/>
      <c r="D200" s="292"/>
      <c r="E200" s="331"/>
      <c r="F200" s="290"/>
      <c r="G200" s="46"/>
      <c r="H200" s="46"/>
      <c r="I200" s="330"/>
      <c r="J200" s="330"/>
      <c r="K200" s="330"/>
      <c r="L200" s="330"/>
    </row>
    <row r="201" spans="1:12">
      <c r="A201" s="295"/>
      <c r="B201" s="294"/>
      <c r="C201" s="46"/>
      <c r="D201" s="292"/>
      <c r="E201" s="331"/>
      <c r="F201" s="290"/>
      <c r="G201" s="46"/>
      <c r="H201" s="46"/>
      <c r="I201" s="330"/>
      <c r="J201" s="330"/>
      <c r="K201" s="330"/>
      <c r="L201" s="330"/>
    </row>
    <row r="202" spans="1:12">
      <c r="A202" s="289"/>
      <c r="B202" s="291"/>
      <c r="C202" s="39"/>
      <c r="D202" s="292"/>
      <c r="E202" s="331"/>
      <c r="F202" s="290"/>
      <c r="G202" s="46"/>
      <c r="H202" s="46"/>
      <c r="I202" s="330"/>
      <c r="J202" s="330"/>
      <c r="K202" s="330"/>
      <c r="L202" s="330"/>
    </row>
    <row r="203" spans="1:12">
      <c r="A203" s="289"/>
      <c r="B203" s="291"/>
      <c r="C203" s="41"/>
      <c r="D203" s="292"/>
      <c r="E203" s="331"/>
      <c r="F203" s="290"/>
      <c r="G203" s="46"/>
      <c r="H203" s="46"/>
      <c r="I203" s="330"/>
      <c r="J203" s="330"/>
      <c r="K203" s="330"/>
      <c r="L203" s="330"/>
    </row>
    <row r="204" spans="1:12">
      <c r="A204" s="289"/>
      <c r="B204" s="291"/>
      <c r="C204" s="46"/>
      <c r="D204" s="292"/>
      <c r="E204" s="331"/>
      <c r="F204" s="290"/>
      <c r="G204" s="46"/>
      <c r="H204" s="46"/>
      <c r="I204" s="330"/>
      <c r="J204" s="330"/>
      <c r="K204" s="330"/>
      <c r="L204" s="330"/>
    </row>
    <row r="205" spans="1:12">
      <c r="A205" s="289"/>
      <c r="B205" s="291"/>
      <c r="C205" s="46"/>
      <c r="D205" s="292"/>
      <c r="E205" s="332"/>
      <c r="F205" s="290"/>
      <c r="G205" s="46"/>
      <c r="H205" s="46"/>
      <c r="I205" s="330"/>
      <c r="J205" s="330"/>
      <c r="K205" s="330"/>
      <c r="L205" s="330"/>
    </row>
    <row r="206" spans="1:12">
      <c r="A206" s="289"/>
      <c r="B206" s="291"/>
      <c r="C206" s="41"/>
      <c r="D206" s="292"/>
      <c r="E206" s="332"/>
      <c r="F206" s="290"/>
      <c r="G206" s="46"/>
      <c r="H206" s="46"/>
      <c r="I206" s="330"/>
      <c r="J206" s="330"/>
      <c r="K206" s="330"/>
      <c r="L206" s="330"/>
    </row>
    <row r="207" spans="1:12">
      <c r="A207" s="289"/>
      <c r="B207" s="291"/>
      <c r="C207" s="39"/>
      <c r="D207" s="292"/>
      <c r="E207" s="332"/>
      <c r="F207" s="290"/>
      <c r="G207" s="46"/>
      <c r="H207" s="46"/>
      <c r="I207" s="330"/>
      <c r="J207" s="330"/>
      <c r="K207" s="330"/>
      <c r="L207" s="330"/>
    </row>
    <row r="208" spans="1:12">
      <c r="A208" s="289"/>
      <c r="B208" s="291"/>
      <c r="C208" s="40"/>
      <c r="D208" s="292"/>
      <c r="E208" s="332"/>
      <c r="F208" s="290"/>
      <c r="G208" s="46"/>
      <c r="H208" s="46"/>
      <c r="I208" s="330"/>
      <c r="J208" s="330"/>
      <c r="K208" s="330"/>
      <c r="L208" s="330"/>
    </row>
    <row r="209" spans="1:12">
      <c r="A209" s="289"/>
      <c r="B209" s="291"/>
      <c r="C209" s="46"/>
      <c r="D209" s="292"/>
      <c r="E209" s="331"/>
      <c r="F209" s="290"/>
      <c r="G209" s="46"/>
      <c r="H209" s="46"/>
      <c r="I209" s="330"/>
      <c r="J209" s="330"/>
      <c r="K209" s="330"/>
      <c r="L209" s="330"/>
    </row>
    <row r="210" spans="1:12">
      <c r="A210" s="289"/>
      <c r="B210" s="291"/>
      <c r="C210" s="39"/>
      <c r="D210" s="292"/>
      <c r="E210" s="331"/>
      <c r="F210" s="290"/>
      <c r="G210" s="46"/>
      <c r="H210" s="46"/>
      <c r="I210" s="330"/>
      <c r="J210" s="330"/>
      <c r="K210" s="330"/>
      <c r="L210" s="330"/>
    </row>
    <row r="211" spans="1:12">
      <c r="A211" s="289"/>
      <c r="B211" s="291"/>
      <c r="C211" s="39"/>
      <c r="D211" s="292"/>
      <c r="E211" s="331"/>
      <c r="F211" s="290"/>
      <c r="G211" s="46"/>
      <c r="H211" s="46"/>
      <c r="I211" s="330"/>
      <c r="J211" s="330"/>
      <c r="K211" s="330"/>
      <c r="L211" s="330"/>
    </row>
    <row r="212" spans="1:12">
      <c r="A212" s="289"/>
      <c r="B212" s="291"/>
      <c r="C212" s="46"/>
      <c r="D212" s="292"/>
      <c r="E212" s="332"/>
      <c r="F212" s="290"/>
      <c r="G212" s="46"/>
      <c r="H212" s="46"/>
      <c r="I212" s="330"/>
      <c r="J212" s="330"/>
      <c r="K212" s="330"/>
      <c r="L212" s="330"/>
    </row>
    <row r="213" spans="1:12">
      <c r="A213" s="289"/>
      <c r="B213" s="291"/>
      <c r="C213" s="39"/>
      <c r="D213" s="292"/>
      <c r="E213" s="332"/>
      <c r="F213" s="290"/>
      <c r="G213" s="46"/>
      <c r="H213" s="46"/>
      <c r="I213" s="330"/>
      <c r="J213" s="330"/>
      <c r="K213" s="330"/>
      <c r="L213" s="330"/>
    </row>
    <row r="214" spans="1:12">
      <c r="A214" s="289"/>
      <c r="B214" s="291"/>
      <c r="C214" s="39"/>
      <c r="D214" s="292"/>
      <c r="E214" s="332"/>
      <c r="F214" s="290"/>
      <c r="G214" s="46"/>
      <c r="H214" s="46"/>
      <c r="I214" s="330"/>
      <c r="J214" s="330"/>
      <c r="K214" s="330"/>
      <c r="L214" s="330"/>
    </row>
    <row r="215" spans="1:12">
      <c r="A215" s="289"/>
      <c r="B215" s="291"/>
      <c r="C215" s="46"/>
      <c r="D215" s="292"/>
      <c r="E215" s="331"/>
      <c r="F215" s="290"/>
      <c r="G215" s="46"/>
      <c r="H215" s="46"/>
      <c r="I215" s="330"/>
      <c r="J215" s="330"/>
      <c r="K215" s="330"/>
      <c r="L215" s="330"/>
    </row>
    <row r="216" spans="1:12">
      <c r="A216" s="289"/>
      <c r="B216" s="291"/>
      <c r="C216" s="42"/>
      <c r="D216" s="292"/>
      <c r="E216" s="331"/>
      <c r="F216" s="290"/>
      <c r="G216" s="46"/>
      <c r="H216" s="46"/>
      <c r="I216" s="330"/>
      <c r="J216" s="330"/>
      <c r="K216" s="330"/>
      <c r="L216" s="330"/>
    </row>
    <row r="217" spans="1:12">
      <c r="A217" s="289"/>
      <c r="B217" s="291"/>
      <c r="C217" s="42"/>
      <c r="D217" s="292"/>
      <c r="E217" s="331"/>
      <c r="F217" s="290"/>
      <c r="G217" s="46"/>
      <c r="H217" s="46"/>
      <c r="I217" s="330"/>
      <c r="J217" s="330"/>
      <c r="K217" s="330"/>
      <c r="L217" s="330"/>
    </row>
    <row r="218" spans="1:12">
      <c r="A218" s="31"/>
      <c r="B218" s="44"/>
      <c r="C218" s="12"/>
      <c r="D218" s="44"/>
      <c r="E218" s="43"/>
      <c r="F218" s="68"/>
      <c r="G218" s="68"/>
      <c r="H218" s="68"/>
      <c r="I218" s="52"/>
      <c r="J218" s="52"/>
      <c r="K218" s="52"/>
      <c r="L218" s="52"/>
    </row>
    <row r="219" spans="1:12">
      <c r="A219" s="289"/>
      <c r="B219" s="293"/>
      <c r="C219" s="46"/>
      <c r="D219" s="292"/>
      <c r="E219" s="332"/>
      <c r="F219" s="290"/>
      <c r="G219" s="46"/>
      <c r="H219" s="46"/>
      <c r="I219" s="330"/>
      <c r="J219" s="330"/>
      <c r="K219" s="330"/>
      <c r="L219" s="330"/>
    </row>
    <row r="220" spans="1:12">
      <c r="A220" s="289"/>
      <c r="B220" s="293"/>
      <c r="C220" s="39"/>
      <c r="D220" s="292"/>
      <c r="E220" s="332"/>
      <c r="F220" s="290"/>
      <c r="G220" s="46"/>
      <c r="H220" s="46"/>
      <c r="I220" s="330"/>
      <c r="J220" s="330"/>
      <c r="K220" s="330"/>
      <c r="L220" s="330"/>
    </row>
    <row r="221" spans="1:12">
      <c r="A221" s="289"/>
      <c r="B221" s="293"/>
      <c r="C221" s="39"/>
      <c r="D221" s="292"/>
      <c r="E221" s="332"/>
      <c r="F221" s="290"/>
      <c r="G221" s="46"/>
      <c r="H221" s="46"/>
      <c r="I221" s="330"/>
      <c r="J221" s="330"/>
      <c r="K221" s="330"/>
      <c r="L221" s="330"/>
    </row>
    <row r="222" spans="1:12">
      <c r="A222" s="289"/>
      <c r="B222" s="291"/>
      <c r="C222" s="46"/>
      <c r="D222" s="48"/>
      <c r="E222" s="53"/>
      <c r="F222" s="46"/>
      <c r="G222" s="46"/>
      <c r="H222" s="46"/>
      <c r="I222" s="52"/>
      <c r="J222" s="52"/>
      <c r="K222" s="52"/>
      <c r="L222" s="52"/>
    </row>
    <row r="223" spans="1:12">
      <c r="A223" s="289"/>
      <c r="B223" s="291"/>
      <c r="C223" s="39"/>
      <c r="D223" s="48"/>
      <c r="E223" s="53"/>
      <c r="F223" s="46"/>
      <c r="G223" s="46"/>
      <c r="H223" s="46"/>
      <c r="I223" s="52"/>
      <c r="J223" s="52"/>
      <c r="K223" s="52"/>
      <c r="L223" s="52"/>
    </row>
    <row r="224" spans="1:12">
      <c r="A224" s="289"/>
      <c r="B224" s="291"/>
      <c r="C224" s="39"/>
      <c r="D224" s="48"/>
      <c r="E224" s="53"/>
      <c r="F224" s="46"/>
      <c r="G224" s="46"/>
      <c r="H224" s="46"/>
      <c r="I224" s="52"/>
      <c r="J224" s="52"/>
      <c r="K224" s="52"/>
      <c r="L224" s="52"/>
    </row>
    <row r="225" spans="1:12">
      <c r="A225" s="289"/>
      <c r="B225" s="291"/>
      <c r="C225" s="39"/>
      <c r="D225" s="48"/>
      <c r="E225" s="53"/>
      <c r="F225" s="46"/>
      <c r="G225" s="46"/>
      <c r="H225" s="46"/>
      <c r="I225" s="52"/>
      <c r="J225" s="52"/>
      <c r="K225" s="52"/>
      <c r="L225" s="52"/>
    </row>
    <row r="226" spans="1:12">
      <c r="A226" s="289"/>
      <c r="B226" s="291"/>
      <c r="C226" s="39"/>
      <c r="D226" s="48"/>
      <c r="E226" s="53"/>
      <c r="F226" s="46"/>
      <c r="G226" s="46"/>
      <c r="H226" s="46"/>
      <c r="I226" s="52"/>
      <c r="J226" s="52"/>
      <c r="K226" s="52"/>
      <c r="L226" s="52"/>
    </row>
    <row r="227" spans="1:12">
      <c r="A227" s="289"/>
      <c r="B227" s="291"/>
      <c r="C227" s="39"/>
      <c r="D227" s="48"/>
      <c r="E227" s="53"/>
      <c r="F227" s="46"/>
      <c r="G227" s="46"/>
      <c r="H227" s="46"/>
      <c r="I227" s="52"/>
      <c r="J227" s="52"/>
      <c r="K227" s="52"/>
      <c r="L227" s="52"/>
    </row>
    <row r="228" spans="1:12">
      <c r="A228" s="45"/>
      <c r="B228" s="47"/>
      <c r="C228" s="46"/>
      <c r="D228" s="48"/>
      <c r="E228" s="53"/>
      <c r="F228" s="46"/>
      <c r="G228" s="46"/>
      <c r="H228" s="46"/>
      <c r="I228" s="52"/>
      <c r="J228" s="52"/>
      <c r="K228" s="52"/>
      <c r="L228" s="52"/>
    </row>
    <row r="229" spans="1:12">
      <c r="A229" s="45"/>
      <c r="B229" s="47"/>
      <c r="C229" s="46"/>
      <c r="D229" s="48"/>
      <c r="E229" s="53"/>
      <c r="F229" s="46"/>
      <c r="G229" s="46"/>
      <c r="H229" s="46"/>
      <c r="I229" s="52"/>
      <c r="J229" s="52"/>
      <c r="K229" s="52"/>
      <c r="L229" s="52"/>
    </row>
    <row r="230" spans="1:12">
      <c r="A230" s="289"/>
      <c r="B230" s="291"/>
      <c r="C230" s="46"/>
      <c r="D230" s="292"/>
      <c r="E230" s="332"/>
      <c r="F230" s="290"/>
      <c r="G230" s="46"/>
      <c r="H230" s="46"/>
      <c r="I230" s="330"/>
      <c r="J230" s="330"/>
      <c r="K230" s="330"/>
      <c r="L230" s="330"/>
    </row>
    <row r="231" spans="1:12">
      <c r="A231" s="289"/>
      <c r="B231" s="291"/>
      <c r="C231" s="41"/>
      <c r="D231" s="292"/>
      <c r="E231" s="332"/>
      <c r="F231" s="290"/>
      <c r="G231" s="46"/>
      <c r="H231" s="46"/>
      <c r="I231" s="330"/>
      <c r="J231" s="330"/>
      <c r="K231" s="330"/>
      <c r="L231" s="330"/>
    </row>
    <row r="232" spans="1:12">
      <c r="A232" s="289"/>
      <c r="B232" s="291"/>
      <c r="C232" s="39"/>
      <c r="D232" s="292"/>
      <c r="E232" s="332"/>
      <c r="F232" s="290"/>
      <c r="G232" s="46"/>
      <c r="H232" s="46"/>
      <c r="I232" s="330"/>
      <c r="J232" s="330"/>
      <c r="K232" s="330"/>
      <c r="L232" s="330"/>
    </row>
    <row r="233" spans="1:12">
      <c r="A233" s="289"/>
      <c r="B233" s="291"/>
      <c r="C233" s="40"/>
      <c r="D233" s="292"/>
      <c r="E233" s="332"/>
      <c r="F233" s="290"/>
      <c r="G233" s="46"/>
      <c r="H233" s="46"/>
      <c r="I233" s="330"/>
      <c r="J233" s="330"/>
      <c r="K233" s="330"/>
      <c r="L233" s="330"/>
    </row>
    <row r="234" spans="1:12">
      <c r="A234" s="289"/>
      <c r="B234" s="291"/>
      <c r="C234" s="40"/>
      <c r="D234" s="292"/>
      <c r="E234" s="332"/>
      <c r="F234" s="290"/>
      <c r="G234" s="46"/>
      <c r="H234" s="46"/>
      <c r="I234" s="330"/>
      <c r="J234" s="330"/>
      <c r="K234" s="330"/>
      <c r="L234" s="330"/>
    </row>
    <row r="235" spans="1:12">
      <c r="A235" s="289"/>
      <c r="B235" s="291"/>
      <c r="C235" s="46"/>
      <c r="D235" s="292"/>
      <c r="E235" s="331"/>
      <c r="F235" s="290"/>
      <c r="G235" s="46"/>
      <c r="H235" s="46"/>
      <c r="I235" s="330"/>
      <c r="J235" s="330"/>
      <c r="K235" s="330"/>
      <c r="L235" s="330"/>
    </row>
    <row r="236" spans="1:12">
      <c r="A236" s="289"/>
      <c r="B236" s="291"/>
      <c r="C236" s="39"/>
      <c r="D236" s="292"/>
      <c r="E236" s="331"/>
      <c r="F236" s="290"/>
      <c r="G236" s="46"/>
      <c r="H236" s="46"/>
      <c r="I236" s="330"/>
      <c r="J236" s="330"/>
      <c r="K236" s="330"/>
      <c r="L236" s="330"/>
    </row>
    <row r="237" spans="1:12">
      <c r="A237" s="289"/>
      <c r="B237" s="291"/>
      <c r="C237" s="39"/>
      <c r="D237" s="48"/>
      <c r="E237" s="55"/>
      <c r="F237" s="46"/>
      <c r="G237" s="46"/>
      <c r="H237" s="46"/>
      <c r="I237" s="52"/>
      <c r="J237" s="52"/>
      <c r="K237" s="52"/>
      <c r="L237" s="52"/>
    </row>
    <row r="238" spans="1:12">
      <c r="A238" s="31"/>
      <c r="B238" s="44"/>
      <c r="C238" s="12"/>
      <c r="D238" s="44"/>
      <c r="E238" s="43"/>
      <c r="F238" s="68"/>
      <c r="G238" s="68"/>
      <c r="H238" s="68"/>
      <c r="I238" s="52"/>
      <c r="J238" s="52"/>
      <c r="K238" s="52"/>
      <c r="L238" s="52"/>
    </row>
    <row r="239" spans="1:12">
      <c r="A239" s="289"/>
      <c r="B239" s="291"/>
      <c r="C239" s="46"/>
      <c r="D239" s="292"/>
      <c r="E239" s="332"/>
      <c r="F239" s="290"/>
      <c r="G239" s="46"/>
      <c r="H239" s="46"/>
      <c r="I239" s="330"/>
      <c r="J239" s="330"/>
      <c r="K239" s="330"/>
      <c r="L239" s="330"/>
    </row>
    <row r="240" spans="1:12">
      <c r="A240" s="289"/>
      <c r="B240" s="291"/>
      <c r="C240" s="41"/>
      <c r="D240" s="292"/>
      <c r="E240" s="332"/>
      <c r="F240" s="290"/>
      <c r="G240" s="46"/>
      <c r="H240" s="46"/>
      <c r="I240" s="330"/>
      <c r="J240" s="330"/>
      <c r="K240" s="330"/>
      <c r="L240" s="330"/>
    </row>
    <row r="241" spans="1:12">
      <c r="A241" s="289"/>
      <c r="B241" s="291"/>
      <c r="C241" s="39"/>
      <c r="D241" s="292"/>
      <c r="E241" s="332"/>
      <c r="F241" s="290"/>
      <c r="G241" s="46"/>
      <c r="H241" s="46"/>
      <c r="I241" s="330"/>
      <c r="J241" s="330"/>
      <c r="K241" s="330"/>
      <c r="L241" s="330"/>
    </row>
    <row r="242" spans="1:12">
      <c r="A242" s="289"/>
      <c r="B242" s="291"/>
      <c r="C242" s="40"/>
      <c r="D242" s="292"/>
      <c r="E242" s="332"/>
      <c r="F242" s="290"/>
      <c r="G242" s="46"/>
      <c r="H242" s="46"/>
      <c r="I242" s="330"/>
      <c r="J242" s="330"/>
      <c r="K242" s="330"/>
      <c r="L242" s="330"/>
    </row>
    <row r="243" spans="1:12">
      <c r="A243" s="289"/>
      <c r="B243" s="291"/>
      <c r="C243" s="40"/>
      <c r="D243" s="292"/>
      <c r="E243" s="332"/>
      <c r="F243" s="290"/>
      <c r="G243" s="46"/>
      <c r="H243" s="46"/>
      <c r="I243" s="330"/>
      <c r="J243" s="330"/>
      <c r="K243" s="330"/>
      <c r="L243" s="330"/>
    </row>
    <row r="244" spans="1:12" ht="37" customHeight="1">
      <c r="A244" s="289"/>
      <c r="B244" s="291"/>
      <c r="C244" s="290"/>
      <c r="D244" s="48"/>
      <c r="E244" s="53"/>
      <c r="F244" s="46"/>
      <c r="G244" s="46"/>
      <c r="H244" s="46"/>
      <c r="I244" s="52"/>
      <c r="J244" s="52"/>
      <c r="K244" s="52"/>
      <c r="L244" s="52"/>
    </row>
    <row r="245" spans="1:12">
      <c r="A245" s="289"/>
      <c r="B245" s="291"/>
      <c r="C245" s="290"/>
      <c r="D245" s="48"/>
      <c r="E245" s="53"/>
      <c r="F245" s="46"/>
      <c r="G245" s="46"/>
      <c r="H245" s="46"/>
      <c r="I245" s="52"/>
      <c r="J245" s="52"/>
      <c r="K245" s="52"/>
      <c r="L245" s="52"/>
    </row>
    <row r="246" spans="1:12" ht="24" customHeight="1">
      <c r="A246" s="289"/>
      <c r="B246" s="291"/>
      <c r="C246" s="290"/>
      <c r="D246" s="48"/>
      <c r="E246" s="53"/>
      <c r="F246" s="46"/>
      <c r="G246" s="46"/>
      <c r="H246" s="46"/>
      <c r="I246" s="52"/>
      <c r="J246" s="52"/>
      <c r="K246" s="52"/>
      <c r="L246" s="52"/>
    </row>
    <row r="247" spans="1:12">
      <c r="A247" s="289"/>
      <c r="B247" s="291"/>
      <c r="C247" s="290"/>
      <c r="D247" s="48"/>
      <c r="E247" s="53"/>
      <c r="F247" s="46"/>
      <c r="G247" s="46"/>
      <c r="H247" s="46"/>
      <c r="I247" s="52"/>
      <c r="J247" s="52"/>
      <c r="K247" s="52"/>
      <c r="L247" s="52"/>
    </row>
    <row r="248" spans="1:12" ht="63" customHeight="1">
      <c r="A248" s="289"/>
      <c r="B248" s="291"/>
      <c r="C248" s="290"/>
      <c r="D248" s="48"/>
      <c r="E248" s="53"/>
      <c r="F248" s="46"/>
      <c r="G248" s="46"/>
      <c r="H248" s="46"/>
      <c r="I248" s="52"/>
      <c r="J248" s="52"/>
      <c r="K248" s="52"/>
      <c r="L248" s="52"/>
    </row>
    <row r="249" spans="1:12">
      <c r="A249" s="289"/>
      <c r="B249" s="291"/>
      <c r="C249" s="290"/>
      <c r="D249" s="48"/>
      <c r="E249" s="53"/>
      <c r="F249" s="46"/>
      <c r="G249" s="46"/>
      <c r="H249" s="46"/>
      <c r="I249" s="52"/>
      <c r="J249" s="52"/>
      <c r="K249" s="52"/>
      <c r="L249" s="52"/>
    </row>
    <row r="250" spans="1:12" ht="63" customHeight="1">
      <c r="A250" s="289"/>
      <c r="B250" s="291"/>
      <c r="C250" s="290"/>
      <c r="D250" s="48"/>
      <c r="E250" s="53"/>
      <c r="F250" s="46"/>
      <c r="G250" s="46"/>
      <c r="H250" s="46"/>
      <c r="I250" s="52"/>
      <c r="J250" s="52"/>
      <c r="K250" s="52"/>
      <c r="L250" s="52"/>
    </row>
    <row r="251" spans="1:12">
      <c r="A251" s="289"/>
      <c r="B251" s="291"/>
      <c r="C251" s="290"/>
      <c r="D251" s="48"/>
      <c r="E251" s="53"/>
      <c r="F251" s="46"/>
      <c r="G251" s="46"/>
      <c r="H251" s="46"/>
      <c r="I251" s="52"/>
      <c r="J251" s="52"/>
      <c r="K251" s="52"/>
      <c r="L251" s="52"/>
    </row>
    <row r="252" spans="1:12" ht="63" customHeight="1">
      <c r="A252" s="289"/>
      <c r="B252" s="291"/>
      <c r="C252" s="290"/>
      <c r="D252" s="48"/>
      <c r="E252" s="53"/>
      <c r="F252" s="46"/>
      <c r="G252" s="46"/>
      <c r="H252" s="46"/>
      <c r="I252" s="52"/>
      <c r="J252" s="52"/>
      <c r="K252" s="52"/>
      <c r="L252" s="52"/>
    </row>
    <row r="253" spans="1:12">
      <c r="A253" s="289"/>
      <c r="B253" s="291"/>
      <c r="C253" s="290"/>
      <c r="D253" s="48"/>
      <c r="E253" s="53"/>
      <c r="F253" s="46"/>
      <c r="G253" s="46"/>
      <c r="H253" s="46"/>
      <c r="I253" s="52"/>
      <c r="J253" s="52"/>
      <c r="K253" s="52"/>
      <c r="L253" s="52"/>
    </row>
    <row r="254" spans="1:12" ht="63" customHeight="1">
      <c r="A254" s="289"/>
      <c r="B254" s="291"/>
      <c r="C254" s="290"/>
      <c r="D254" s="48"/>
      <c r="E254" s="53"/>
      <c r="F254" s="46"/>
      <c r="G254" s="46"/>
      <c r="H254" s="46"/>
      <c r="I254" s="52"/>
      <c r="J254" s="52"/>
      <c r="K254" s="52"/>
      <c r="L254" s="52"/>
    </row>
    <row r="255" spans="1:12">
      <c r="A255" s="289"/>
      <c r="B255" s="291"/>
      <c r="C255" s="290"/>
      <c r="D255" s="48"/>
      <c r="E255" s="53"/>
      <c r="F255" s="46"/>
      <c r="G255" s="46"/>
      <c r="H255" s="46"/>
      <c r="I255" s="52"/>
      <c r="J255" s="52"/>
      <c r="K255" s="52"/>
      <c r="L255" s="52"/>
    </row>
    <row r="256" spans="1:12">
      <c r="A256" s="289"/>
      <c r="B256" s="291"/>
      <c r="C256" s="46"/>
      <c r="D256" s="48"/>
      <c r="E256" s="53"/>
      <c r="F256" s="46"/>
      <c r="G256" s="46"/>
      <c r="H256" s="46"/>
      <c r="I256" s="52"/>
      <c r="J256" s="52"/>
      <c r="K256" s="52"/>
      <c r="L256" s="52"/>
    </row>
    <row r="257" spans="1:12">
      <c r="A257" s="289"/>
      <c r="B257" s="291"/>
      <c r="C257" s="41"/>
      <c r="D257" s="48"/>
      <c r="E257" s="53"/>
      <c r="F257" s="46"/>
      <c r="G257" s="46"/>
      <c r="H257" s="46"/>
      <c r="I257" s="52"/>
      <c r="J257" s="52"/>
      <c r="K257" s="52"/>
      <c r="L257" s="52"/>
    </row>
    <row r="258" spans="1:12">
      <c r="A258" s="289"/>
      <c r="B258" s="291"/>
      <c r="C258" s="39"/>
      <c r="D258" s="48"/>
      <c r="E258" s="53"/>
      <c r="F258" s="46"/>
      <c r="G258" s="46"/>
      <c r="H258" s="46"/>
      <c r="I258" s="52"/>
      <c r="J258" s="52"/>
      <c r="K258" s="52"/>
      <c r="L258" s="52"/>
    </row>
    <row r="259" spans="1:12">
      <c r="A259" s="289"/>
      <c r="B259" s="291"/>
      <c r="C259" s="40"/>
      <c r="D259" s="48"/>
      <c r="E259" s="53"/>
      <c r="F259" s="46"/>
      <c r="G259" s="46"/>
      <c r="H259" s="46"/>
      <c r="I259" s="52"/>
      <c r="J259" s="52"/>
      <c r="K259" s="52"/>
      <c r="L259" s="52"/>
    </row>
    <row r="260" spans="1:12">
      <c r="A260" s="289"/>
      <c r="B260" s="291"/>
      <c r="C260" s="40"/>
      <c r="D260" s="48"/>
      <c r="E260" s="53"/>
      <c r="F260" s="46"/>
      <c r="G260" s="46"/>
      <c r="H260" s="46"/>
      <c r="I260" s="52"/>
      <c r="J260" s="52"/>
      <c r="K260" s="52"/>
      <c r="L260" s="52"/>
    </row>
    <row r="261" spans="1:12">
      <c r="A261" s="289"/>
      <c r="B261" s="291"/>
      <c r="C261" s="46"/>
      <c r="D261" s="292"/>
      <c r="E261" s="332"/>
      <c r="F261" s="290"/>
      <c r="G261" s="46"/>
      <c r="H261" s="46"/>
      <c r="I261" s="330"/>
      <c r="J261" s="330"/>
      <c r="K261" s="330"/>
      <c r="L261" s="330"/>
    </row>
    <row r="262" spans="1:12">
      <c r="A262" s="289"/>
      <c r="B262" s="291"/>
      <c r="C262" s="39"/>
      <c r="D262" s="292"/>
      <c r="E262" s="332"/>
      <c r="F262" s="290"/>
      <c r="G262" s="46"/>
      <c r="H262" s="46"/>
      <c r="I262" s="330"/>
      <c r="J262" s="330"/>
      <c r="K262" s="330"/>
      <c r="L262" s="330"/>
    </row>
    <row r="263" spans="1:12">
      <c r="A263" s="289"/>
      <c r="B263" s="291"/>
      <c r="C263" s="39"/>
      <c r="D263" s="292"/>
      <c r="E263" s="332"/>
      <c r="F263" s="290"/>
      <c r="G263" s="46"/>
      <c r="H263" s="46"/>
      <c r="I263" s="330"/>
      <c r="J263" s="330"/>
      <c r="K263" s="330"/>
      <c r="L263" s="330"/>
    </row>
    <row r="264" spans="1:12">
      <c r="A264" s="289"/>
      <c r="B264" s="291"/>
      <c r="C264" s="46"/>
      <c r="D264" s="292"/>
      <c r="E264" s="332"/>
      <c r="F264" s="290"/>
      <c r="G264" s="46"/>
      <c r="H264" s="46"/>
      <c r="I264" s="330"/>
      <c r="J264" s="330"/>
      <c r="K264" s="330"/>
      <c r="L264" s="330"/>
    </row>
    <row r="265" spans="1:12">
      <c r="A265" s="289"/>
      <c r="B265" s="291"/>
      <c r="C265" s="39"/>
      <c r="D265" s="292"/>
      <c r="E265" s="332"/>
      <c r="F265" s="290"/>
      <c r="G265" s="46"/>
      <c r="H265" s="46"/>
      <c r="I265" s="330"/>
      <c r="J265" s="330"/>
      <c r="K265" s="330"/>
      <c r="L265" s="330"/>
    </row>
    <row r="266" spans="1:12">
      <c r="A266" s="289"/>
      <c r="B266" s="291"/>
      <c r="C266" s="39"/>
      <c r="D266" s="292"/>
      <c r="E266" s="332"/>
      <c r="F266" s="290"/>
      <c r="G266" s="46"/>
      <c r="H266" s="46"/>
      <c r="I266" s="330"/>
      <c r="J266" s="330"/>
      <c r="K266" s="330"/>
      <c r="L266" s="330"/>
    </row>
    <row r="267" spans="1:12">
      <c r="A267" s="289"/>
      <c r="B267" s="291"/>
      <c r="C267" s="46"/>
      <c r="D267" s="292"/>
      <c r="E267" s="331"/>
      <c r="F267" s="290"/>
      <c r="G267" s="46"/>
      <c r="H267" s="46"/>
      <c r="I267" s="330"/>
      <c r="J267" s="330"/>
      <c r="K267" s="330"/>
      <c r="L267" s="330"/>
    </row>
    <row r="268" spans="1:12">
      <c r="A268" s="289"/>
      <c r="B268" s="291"/>
      <c r="C268" s="39"/>
      <c r="D268" s="292"/>
      <c r="E268" s="331"/>
      <c r="F268" s="290"/>
      <c r="G268" s="46"/>
      <c r="H268" s="46"/>
      <c r="I268" s="330"/>
      <c r="J268" s="330"/>
      <c r="K268" s="330"/>
      <c r="L268" s="330"/>
    </row>
    <row r="269" spans="1:12">
      <c r="A269" s="289"/>
      <c r="B269" s="291"/>
      <c r="C269" s="39"/>
      <c r="D269" s="292"/>
      <c r="E269" s="331"/>
      <c r="F269" s="290"/>
      <c r="G269" s="46"/>
      <c r="H269" s="46"/>
      <c r="I269" s="330"/>
      <c r="J269" s="330"/>
      <c r="K269" s="330"/>
      <c r="L269" s="330"/>
    </row>
    <row r="270" spans="1:12">
      <c r="A270" s="289"/>
      <c r="B270" s="291"/>
      <c r="C270" s="46"/>
      <c r="D270" s="292"/>
      <c r="E270" s="332"/>
      <c r="F270" s="290"/>
      <c r="G270" s="46"/>
      <c r="H270" s="46"/>
      <c r="I270" s="330"/>
      <c r="J270" s="330"/>
      <c r="K270" s="330"/>
      <c r="L270" s="330"/>
    </row>
    <row r="271" spans="1:12">
      <c r="A271" s="289"/>
      <c r="B271" s="291"/>
      <c r="C271" s="39"/>
      <c r="D271" s="292"/>
      <c r="E271" s="332"/>
      <c r="F271" s="290"/>
      <c r="G271" s="46"/>
      <c r="H271" s="46"/>
      <c r="I271" s="330"/>
      <c r="J271" s="330"/>
      <c r="K271" s="330"/>
      <c r="L271" s="330"/>
    </row>
    <row r="272" spans="1:12">
      <c r="A272" s="289"/>
      <c r="B272" s="291"/>
      <c r="C272" s="39"/>
      <c r="D272" s="292"/>
      <c r="E272" s="332"/>
      <c r="F272" s="290"/>
      <c r="G272" s="46"/>
      <c r="H272" s="46"/>
      <c r="I272" s="330"/>
      <c r="J272" s="330"/>
      <c r="K272" s="330"/>
      <c r="L272" s="330"/>
    </row>
    <row r="273" spans="1:12">
      <c r="A273" s="289"/>
      <c r="B273" s="291"/>
      <c r="C273" s="46"/>
      <c r="D273" s="292"/>
      <c r="E273" s="331"/>
      <c r="F273" s="290"/>
      <c r="G273" s="46"/>
      <c r="H273" s="46"/>
      <c r="I273" s="330"/>
      <c r="J273" s="330"/>
      <c r="K273" s="330"/>
      <c r="L273" s="330"/>
    </row>
    <row r="274" spans="1:12">
      <c r="A274" s="289"/>
      <c r="B274" s="291"/>
      <c r="C274" s="39"/>
      <c r="D274" s="292"/>
      <c r="E274" s="331"/>
      <c r="F274" s="290"/>
      <c r="G274" s="46"/>
      <c r="H274" s="46"/>
      <c r="I274" s="330"/>
      <c r="J274" s="330"/>
      <c r="K274" s="330"/>
      <c r="L274" s="330"/>
    </row>
    <row r="275" spans="1:12">
      <c r="A275" s="289"/>
      <c r="B275" s="291"/>
      <c r="C275" s="39"/>
      <c r="D275" s="292"/>
      <c r="E275" s="331"/>
      <c r="F275" s="290"/>
      <c r="G275" s="46"/>
      <c r="H275" s="46"/>
      <c r="I275" s="330"/>
      <c r="J275" s="330"/>
      <c r="K275" s="330"/>
      <c r="L275" s="330"/>
    </row>
    <row r="276" spans="1:12">
      <c r="A276" s="289"/>
      <c r="B276" s="291"/>
      <c r="C276" s="46"/>
      <c r="D276" s="292"/>
      <c r="E276" s="332"/>
      <c r="F276" s="290"/>
      <c r="G276" s="46"/>
      <c r="H276" s="46"/>
      <c r="I276" s="330"/>
      <c r="J276" s="330"/>
      <c r="K276" s="330"/>
      <c r="L276" s="330"/>
    </row>
    <row r="277" spans="1:12">
      <c r="A277" s="289"/>
      <c r="B277" s="291"/>
      <c r="C277" s="41"/>
      <c r="D277" s="292"/>
      <c r="E277" s="332"/>
      <c r="F277" s="290"/>
      <c r="G277" s="46"/>
      <c r="H277" s="46"/>
      <c r="I277" s="330"/>
      <c r="J277" s="330"/>
      <c r="K277" s="330"/>
      <c r="L277" s="330"/>
    </row>
    <row r="278" spans="1:12">
      <c r="A278" s="289"/>
      <c r="B278" s="291"/>
      <c r="C278" s="39"/>
      <c r="D278" s="292"/>
      <c r="E278" s="332"/>
      <c r="F278" s="290"/>
      <c r="G278" s="46"/>
      <c r="H278" s="46"/>
      <c r="I278" s="330"/>
      <c r="J278" s="330"/>
      <c r="K278" s="330"/>
      <c r="L278" s="330"/>
    </row>
    <row r="279" spans="1:12">
      <c r="A279" s="289"/>
      <c r="B279" s="291"/>
      <c r="C279" s="40"/>
      <c r="D279" s="292"/>
      <c r="E279" s="332"/>
      <c r="F279" s="290"/>
      <c r="G279" s="46"/>
      <c r="H279" s="46"/>
      <c r="I279" s="330"/>
      <c r="J279" s="330"/>
      <c r="K279" s="330"/>
      <c r="L279" s="330"/>
    </row>
    <row r="280" spans="1:12">
      <c r="A280" s="289"/>
      <c r="B280" s="291"/>
      <c r="C280" s="40"/>
      <c r="D280" s="292"/>
      <c r="E280" s="332"/>
      <c r="F280" s="290"/>
      <c r="G280" s="46"/>
      <c r="H280" s="46"/>
      <c r="I280" s="330"/>
      <c r="J280" s="330"/>
      <c r="K280" s="330"/>
      <c r="L280" s="330"/>
    </row>
    <row r="281" spans="1:12">
      <c r="A281" s="289"/>
      <c r="B281" s="291"/>
      <c r="C281" s="46"/>
      <c r="D281" s="292"/>
      <c r="E281" s="331"/>
      <c r="F281" s="290"/>
      <c r="G281" s="46"/>
      <c r="H281" s="46"/>
      <c r="I281" s="330"/>
      <c r="J281" s="330"/>
      <c r="K281" s="330"/>
      <c r="L281" s="330"/>
    </row>
    <row r="282" spans="1:12">
      <c r="A282" s="289"/>
      <c r="B282" s="291"/>
      <c r="C282" s="39"/>
      <c r="D282" s="292"/>
      <c r="E282" s="331"/>
      <c r="F282" s="290"/>
      <c r="G282" s="46"/>
      <c r="H282" s="46"/>
      <c r="I282" s="330"/>
      <c r="J282" s="330"/>
      <c r="K282" s="330"/>
      <c r="L282" s="330"/>
    </row>
    <row r="283" spans="1:12">
      <c r="A283" s="289"/>
      <c r="B283" s="291"/>
      <c r="C283" s="39"/>
      <c r="D283" s="292"/>
      <c r="E283" s="331"/>
      <c r="F283" s="290"/>
      <c r="G283" s="46"/>
      <c r="H283" s="46"/>
      <c r="I283" s="330"/>
      <c r="J283" s="330"/>
      <c r="K283" s="330"/>
      <c r="L283" s="330"/>
    </row>
    <row r="284" spans="1:12">
      <c r="A284" s="289"/>
      <c r="B284" s="291"/>
      <c r="C284" s="46"/>
      <c r="D284" s="292"/>
      <c r="E284" s="331"/>
      <c r="F284" s="290"/>
      <c r="G284" s="46"/>
      <c r="H284" s="46"/>
      <c r="I284" s="330"/>
      <c r="J284" s="330"/>
      <c r="K284" s="330"/>
      <c r="L284" s="330"/>
    </row>
    <row r="285" spans="1:12">
      <c r="A285" s="289"/>
      <c r="B285" s="291"/>
      <c r="C285" s="41"/>
      <c r="D285" s="292"/>
      <c r="E285" s="331"/>
      <c r="F285" s="290"/>
      <c r="G285" s="46"/>
      <c r="H285" s="46"/>
      <c r="I285" s="330"/>
      <c r="J285" s="330"/>
      <c r="K285" s="330"/>
      <c r="L285" s="330"/>
    </row>
    <row r="286" spans="1:12">
      <c r="A286" s="289"/>
      <c r="B286" s="291"/>
      <c r="C286" s="39"/>
      <c r="D286" s="292"/>
      <c r="E286" s="331"/>
      <c r="F286" s="290"/>
      <c r="G286" s="46"/>
      <c r="H286" s="46"/>
      <c r="I286" s="330"/>
      <c r="J286" s="330"/>
      <c r="K286" s="330"/>
      <c r="L286" s="330"/>
    </row>
    <row r="287" spans="1:12">
      <c r="A287" s="289"/>
      <c r="B287" s="291"/>
      <c r="C287" s="46"/>
      <c r="D287" s="292"/>
      <c r="E287" s="332"/>
      <c r="F287" s="290"/>
      <c r="G287" s="46"/>
      <c r="H287" s="46"/>
      <c r="I287" s="330"/>
      <c r="J287" s="330"/>
      <c r="K287" s="330"/>
      <c r="L287" s="330"/>
    </row>
    <row r="288" spans="1:12">
      <c r="A288" s="289"/>
      <c r="B288" s="291"/>
      <c r="C288" s="39"/>
      <c r="D288" s="292"/>
      <c r="E288" s="332"/>
      <c r="F288" s="290"/>
      <c r="G288" s="46"/>
      <c r="H288" s="46"/>
      <c r="I288" s="330"/>
      <c r="J288" s="330"/>
      <c r="K288" s="330"/>
      <c r="L288" s="330"/>
    </row>
    <row r="289" spans="1:12">
      <c r="A289" s="289"/>
      <c r="B289" s="291"/>
      <c r="C289" s="39"/>
      <c r="D289" s="292"/>
      <c r="E289" s="332"/>
      <c r="F289" s="290"/>
      <c r="G289" s="46"/>
      <c r="H289" s="46"/>
      <c r="I289" s="330"/>
      <c r="J289" s="330"/>
      <c r="K289" s="330"/>
      <c r="L289" s="330"/>
    </row>
    <row r="290" spans="1:12" ht="154" customHeight="1">
      <c r="A290" s="289"/>
      <c r="B290" s="291"/>
      <c r="C290" s="290"/>
      <c r="D290" s="48"/>
      <c r="E290" s="53"/>
      <c r="F290" s="46"/>
      <c r="G290" s="46"/>
      <c r="H290" s="46"/>
      <c r="I290" s="52"/>
      <c r="J290" s="52"/>
      <c r="K290" s="52"/>
      <c r="L290" s="52"/>
    </row>
    <row r="291" spans="1:12">
      <c r="A291" s="289"/>
      <c r="B291" s="291"/>
      <c r="C291" s="290"/>
      <c r="D291" s="48"/>
      <c r="E291" s="53"/>
      <c r="F291" s="46"/>
      <c r="G291" s="46"/>
      <c r="H291" s="46"/>
      <c r="I291" s="52"/>
      <c r="J291" s="52"/>
      <c r="K291" s="52"/>
      <c r="L291" s="52"/>
    </row>
    <row r="292" spans="1:12">
      <c r="A292" s="289"/>
      <c r="B292" s="291"/>
      <c r="C292" s="290"/>
      <c r="D292" s="48"/>
      <c r="E292" s="53"/>
      <c r="F292" s="46"/>
      <c r="G292" s="46"/>
      <c r="H292" s="46"/>
      <c r="I292" s="52"/>
      <c r="J292" s="52"/>
      <c r="K292" s="52"/>
      <c r="L292" s="52"/>
    </row>
    <row r="293" spans="1:12">
      <c r="A293" s="289"/>
      <c r="B293" s="291"/>
      <c r="C293" s="290"/>
      <c r="D293" s="48"/>
      <c r="E293" s="53"/>
      <c r="F293" s="46"/>
      <c r="G293" s="46"/>
      <c r="H293" s="46"/>
      <c r="I293" s="52"/>
      <c r="J293" s="52"/>
      <c r="K293" s="52"/>
      <c r="L293" s="52"/>
    </row>
    <row r="294" spans="1:12">
      <c r="A294" s="289"/>
      <c r="B294" s="291"/>
      <c r="C294" s="290"/>
      <c r="D294" s="48"/>
      <c r="E294" s="53"/>
      <c r="F294" s="46"/>
      <c r="G294" s="46"/>
      <c r="H294" s="46"/>
      <c r="I294" s="52"/>
      <c r="J294" s="52"/>
      <c r="K294" s="52"/>
      <c r="L294" s="52"/>
    </row>
    <row r="295" spans="1:12">
      <c r="A295" s="289"/>
      <c r="B295" s="291"/>
      <c r="C295" s="290"/>
      <c r="D295" s="48"/>
      <c r="E295" s="53"/>
      <c r="F295" s="46"/>
      <c r="G295" s="46"/>
      <c r="H295" s="46"/>
      <c r="I295" s="52"/>
      <c r="J295" s="52"/>
      <c r="K295" s="52"/>
      <c r="L295" s="52"/>
    </row>
    <row r="296" spans="1:12">
      <c r="A296" s="289"/>
      <c r="B296" s="291"/>
      <c r="C296" s="290"/>
      <c r="D296" s="48"/>
      <c r="E296" s="53"/>
      <c r="F296" s="46"/>
      <c r="G296" s="46"/>
      <c r="H296" s="46"/>
      <c r="I296" s="52"/>
      <c r="J296" s="52"/>
      <c r="K296" s="52"/>
      <c r="L296" s="52"/>
    </row>
    <row r="297" spans="1:12">
      <c r="A297" s="289"/>
      <c r="B297" s="291"/>
      <c r="C297" s="290"/>
      <c r="D297" s="48"/>
      <c r="E297" s="53"/>
      <c r="F297" s="46"/>
      <c r="G297" s="46"/>
      <c r="H297" s="46"/>
      <c r="I297" s="52"/>
      <c r="J297" s="52"/>
      <c r="K297" s="52"/>
      <c r="L297" s="52"/>
    </row>
    <row r="298" spans="1:12">
      <c r="A298" s="289"/>
      <c r="B298" s="291"/>
      <c r="C298" s="290"/>
      <c r="D298" s="48"/>
      <c r="E298" s="53"/>
      <c r="F298" s="46"/>
      <c r="G298" s="46"/>
      <c r="H298" s="46"/>
      <c r="I298" s="52"/>
      <c r="J298" s="52"/>
      <c r="K298" s="52"/>
      <c r="L298" s="52"/>
    </row>
    <row r="299" spans="1:12">
      <c r="A299" s="289"/>
      <c r="B299" s="291"/>
      <c r="C299" s="290"/>
      <c r="D299" s="48"/>
      <c r="E299" s="53"/>
      <c r="F299" s="46"/>
      <c r="G299" s="46"/>
      <c r="H299" s="46"/>
      <c r="I299" s="52"/>
      <c r="J299" s="52"/>
      <c r="K299" s="52"/>
      <c r="L299" s="52"/>
    </row>
    <row r="300" spans="1:12">
      <c r="A300" s="289"/>
      <c r="B300" s="291"/>
      <c r="C300" s="290"/>
      <c r="D300" s="48"/>
      <c r="E300" s="53"/>
      <c r="F300" s="46"/>
      <c r="G300" s="46"/>
      <c r="H300" s="46"/>
      <c r="I300" s="52"/>
      <c r="J300" s="52"/>
      <c r="K300" s="52"/>
      <c r="L300" s="52"/>
    </row>
    <row r="301" spans="1:12">
      <c r="A301" s="289"/>
      <c r="B301" s="291"/>
      <c r="C301" s="290"/>
      <c r="D301" s="48"/>
      <c r="E301" s="53"/>
      <c r="F301" s="46"/>
      <c r="G301" s="46"/>
      <c r="H301" s="46"/>
      <c r="I301" s="52"/>
      <c r="J301" s="52"/>
      <c r="K301" s="52"/>
      <c r="L301" s="52"/>
    </row>
    <row r="302" spans="1:12">
      <c r="A302" s="289"/>
      <c r="B302" s="291"/>
      <c r="C302" s="290"/>
      <c r="D302" s="48"/>
      <c r="E302" s="53"/>
      <c r="F302" s="46"/>
      <c r="G302" s="46"/>
      <c r="H302" s="46"/>
      <c r="I302" s="52"/>
      <c r="J302" s="52"/>
      <c r="K302" s="52"/>
      <c r="L302" s="52"/>
    </row>
    <row r="303" spans="1:12">
      <c r="A303" s="289"/>
      <c r="B303" s="291"/>
      <c r="C303" s="290"/>
      <c r="D303" s="48"/>
      <c r="E303" s="53"/>
      <c r="F303" s="46"/>
      <c r="G303" s="46"/>
      <c r="H303" s="46"/>
      <c r="I303" s="52"/>
      <c r="J303" s="52"/>
      <c r="K303" s="52"/>
      <c r="L303" s="52"/>
    </row>
    <row r="304" spans="1:12">
      <c r="A304" s="289"/>
      <c r="B304" s="291"/>
      <c r="C304" s="290"/>
      <c r="D304" s="48"/>
      <c r="E304" s="53"/>
      <c r="F304" s="46"/>
      <c r="G304" s="46"/>
      <c r="H304" s="46"/>
      <c r="I304" s="52"/>
      <c r="J304" s="52"/>
      <c r="K304" s="52"/>
      <c r="L304" s="52"/>
    </row>
    <row r="305" spans="1:12">
      <c r="A305" s="289"/>
      <c r="B305" s="291"/>
      <c r="C305" s="290"/>
      <c r="D305" s="48"/>
      <c r="E305" s="53"/>
      <c r="F305" s="46"/>
      <c r="G305" s="46"/>
      <c r="H305" s="46"/>
      <c r="I305" s="52"/>
      <c r="J305" s="52"/>
      <c r="K305" s="52"/>
      <c r="L305" s="52"/>
    </row>
    <row r="306" spans="1:12">
      <c r="A306" s="289"/>
      <c r="B306" s="291"/>
      <c r="C306" s="290"/>
      <c r="D306" s="48"/>
      <c r="E306" s="53"/>
      <c r="F306" s="46"/>
      <c r="G306" s="46"/>
      <c r="H306" s="46"/>
      <c r="I306" s="52"/>
      <c r="J306" s="52"/>
      <c r="K306" s="52"/>
      <c r="L306" s="52"/>
    </row>
    <row r="307" spans="1:12">
      <c r="A307" s="289"/>
      <c r="B307" s="291"/>
      <c r="C307" s="290"/>
      <c r="D307" s="48"/>
      <c r="E307" s="53"/>
      <c r="F307" s="46"/>
      <c r="G307" s="46"/>
      <c r="H307" s="46"/>
      <c r="I307" s="52"/>
      <c r="J307" s="52"/>
      <c r="K307" s="52"/>
      <c r="L307" s="52"/>
    </row>
    <row r="308" spans="1:12">
      <c r="A308" s="289"/>
      <c r="B308" s="291"/>
      <c r="C308" s="290"/>
      <c r="D308" s="48"/>
      <c r="E308" s="53"/>
      <c r="F308" s="46"/>
      <c r="G308" s="46"/>
      <c r="H308" s="46"/>
      <c r="I308" s="52"/>
      <c r="J308" s="52"/>
      <c r="K308" s="52"/>
      <c r="L308" s="52"/>
    </row>
    <row r="309" spans="1:12">
      <c r="A309" s="289"/>
      <c r="B309" s="291"/>
      <c r="C309" s="290"/>
      <c r="D309" s="48"/>
      <c r="E309" s="53"/>
      <c r="F309" s="46"/>
      <c r="G309" s="46"/>
      <c r="H309" s="46"/>
      <c r="I309" s="52"/>
      <c r="J309" s="52"/>
      <c r="K309" s="52"/>
      <c r="L309" s="52"/>
    </row>
    <row r="310" spans="1:12">
      <c r="A310" s="289"/>
      <c r="B310" s="291"/>
      <c r="C310" s="290"/>
      <c r="D310" s="48"/>
      <c r="E310" s="53"/>
      <c r="F310" s="46"/>
      <c r="G310" s="46"/>
      <c r="H310" s="46"/>
      <c r="I310" s="52"/>
      <c r="J310" s="52"/>
      <c r="K310" s="52"/>
      <c r="L310" s="52"/>
    </row>
    <row r="311" spans="1:12">
      <c r="A311" s="289"/>
      <c r="B311" s="291"/>
      <c r="C311" s="290"/>
      <c r="D311" s="48"/>
      <c r="E311" s="53"/>
      <c r="F311" s="46"/>
      <c r="G311" s="46"/>
      <c r="H311" s="46"/>
      <c r="I311" s="52"/>
      <c r="J311" s="52"/>
      <c r="K311" s="52"/>
      <c r="L311" s="52"/>
    </row>
    <row r="312" spans="1:12">
      <c r="A312" s="289"/>
      <c r="B312" s="291"/>
      <c r="C312" s="290"/>
      <c r="D312" s="48"/>
      <c r="E312" s="53"/>
      <c r="F312" s="46"/>
      <c r="G312" s="46"/>
      <c r="H312" s="46"/>
      <c r="I312" s="52"/>
      <c r="J312" s="52"/>
      <c r="K312" s="52"/>
      <c r="L312" s="52"/>
    </row>
    <row r="313" spans="1:12">
      <c r="A313" s="289"/>
      <c r="B313" s="291"/>
      <c r="C313" s="290"/>
      <c r="D313" s="48"/>
      <c r="E313" s="53"/>
      <c r="F313" s="46"/>
      <c r="G313" s="46"/>
      <c r="H313" s="46"/>
      <c r="I313" s="52"/>
      <c r="J313" s="52"/>
      <c r="K313" s="52"/>
      <c r="L313" s="52"/>
    </row>
    <row r="314" spans="1:12">
      <c r="A314" s="289"/>
      <c r="B314" s="291"/>
      <c r="C314" s="290"/>
      <c r="D314" s="48"/>
      <c r="E314" s="53"/>
      <c r="F314" s="46"/>
      <c r="G314" s="46"/>
      <c r="H314" s="46"/>
      <c r="I314" s="52"/>
      <c r="J314" s="52"/>
      <c r="K314" s="52"/>
      <c r="L314" s="52"/>
    </row>
    <row r="315" spans="1:12">
      <c r="A315" s="289"/>
      <c r="B315" s="291"/>
      <c r="C315" s="290"/>
      <c r="D315" s="48"/>
      <c r="E315" s="53"/>
      <c r="F315" s="46"/>
      <c r="G315" s="46"/>
      <c r="H315" s="46"/>
      <c r="I315" s="52"/>
      <c r="J315" s="52"/>
      <c r="K315" s="52"/>
      <c r="L315" s="52"/>
    </row>
    <row r="316" spans="1:12">
      <c r="A316" s="289"/>
      <c r="B316" s="291"/>
      <c r="C316" s="46"/>
      <c r="D316" s="48"/>
      <c r="E316" s="53"/>
      <c r="F316" s="46"/>
      <c r="G316" s="46"/>
      <c r="H316" s="46"/>
      <c r="I316" s="52"/>
      <c r="J316" s="52"/>
      <c r="K316" s="52"/>
      <c r="L316" s="52"/>
    </row>
    <row r="317" spans="1:12">
      <c r="A317" s="289"/>
      <c r="B317" s="291"/>
      <c r="C317" s="39"/>
      <c r="D317" s="48"/>
      <c r="E317" s="53"/>
      <c r="F317" s="46"/>
      <c r="G317" s="46"/>
      <c r="H317" s="46"/>
      <c r="I317" s="52"/>
      <c r="J317" s="52"/>
      <c r="K317" s="52"/>
      <c r="L317" s="52"/>
    </row>
    <row r="318" spans="1:12">
      <c r="A318" s="289"/>
      <c r="B318" s="291"/>
      <c r="C318" s="39"/>
      <c r="D318" s="48"/>
      <c r="E318" s="53"/>
      <c r="F318" s="46"/>
      <c r="G318" s="46"/>
      <c r="H318" s="46"/>
      <c r="I318" s="52"/>
      <c r="J318" s="52"/>
      <c r="K318" s="52"/>
      <c r="L318" s="52"/>
    </row>
    <row r="319" spans="1:12">
      <c r="A319" s="289"/>
      <c r="B319" s="291"/>
      <c r="C319" s="39"/>
      <c r="D319" s="48"/>
      <c r="E319" s="53"/>
      <c r="F319" s="46"/>
      <c r="G319" s="46"/>
      <c r="H319" s="46"/>
      <c r="I319" s="52"/>
      <c r="J319" s="52"/>
      <c r="K319" s="52"/>
      <c r="L319" s="52"/>
    </row>
    <row r="320" spans="1:12">
      <c r="A320" s="289"/>
      <c r="B320" s="291"/>
      <c r="C320" s="39"/>
      <c r="D320" s="48"/>
      <c r="E320" s="53"/>
      <c r="F320" s="46"/>
      <c r="G320" s="46"/>
      <c r="H320" s="46"/>
      <c r="I320" s="52"/>
      <c r="J320" s="52"/>
      <c r="K320" s="52"/>
      <c r="L320" s="52"/>
    </row>
    <row r="321" spans="1:12">
      <c r="A321" s="289"/>
      <c r="B321" s="291"/>
      <c r="C321" s="39"/>
      <c r="D321" s="48"/>
      <c r="E321" s="53"/>
      <c r="F321" s="46"/>
      <c r="G321" s="46"/>
      <c r="H321" s="46"/>
      <c r="I321" s="52"/>
      <c r="J321" s="52"/>
      <c r="K321" s="52"/>
      <c r="L321" s="52"/>
    </row>
    <row r="322" spans="1:12">
      <c r="A322" s="289"/>
      <c r="B322" s="291"/>
      <c r="C322" s="39"/>
      <c r="D322" s="48"/>
      <c r="E322" s="53"/>
      <c r="F322" s="46"/>
      <c r="G322" s="46"/>
      <c r="H322" s="46"/>
      <c r="I322" s="52"/>
      <c r="J322" s="52"/>
      <c r="K322" s="52"/>
      <c r="L322" s="52"/>
    </row>
    <row r="323" spans="1:12">
      <c r="A323" s="289"/>
      <c r="B323" s="291"/>
      <c r="C323" s="39"/>
      <c r="D323" s="48"/>
      <c r="E323" s="53"/>
      <c r="F323" s="46"/>
      <c r="G323" s="46"/>
      <c r="H323" s="46"/>
      <c r="I323" s="52"/>
      <c r="J323" s="52"/>
      <c r="K323" s="52"/>
      <c r="L323" s="52"/>
    </row>
    <row r="324" spans="1:12">
      <c r="A324" s="289"/>
      <c r="B324" s="291"/>
      <c r="C324" s="46"/>
      <c r="D324" s="48"/>
      <c r="E324" s="53"/>
      <c r="F324" s="46"/>
      <c r="G324" s="46"/>
      <c r="H324" s="46"/>
      <c r="I324" s="52"/>
      <c r="J324" s="52"/>
      <c r="K324" s="52"/>
      <c r="L324" s="52"/>
    </row>
    <row r="325" spans="1:12">
      <c r="A325" s="289"/>
      <c r="B325" s="291"/>
      <c r="C325" s="39"/>
      <c r="D325" s="48"/>
      <c r="E325" s="53"/>
      <c r="F325" s="46"/>
      <c r="G325" s="46"/>
      <c r="H325" s="46"/>
      <c r="I325" s="52"/>
      <c r="J325" s="52"/>
      <c r="K325" s="52"/>
      <c r="L325" s="52"/>
    </row>
    <row r="326" spans="1:12">
      <c r="A326" s="289"/>
      <c r="B326" s="291"/>
      <c r="C326" s="39"/>
      <c r="D326" s="48"/>
      <c r="E326" s="53"/>
      <c r="F326" s="46"/>
      <c r="G326" s="46"/>
      <c r="H326" s="46"/>
      <c r="I326" s="52"/>
      <c r="J326" s="52"/>
      <c r="K326" s="52"/>
      <c r="L326" s="52"/>
    </row>
    <row r="327" spans="1:12">
      <c r="A327" s="289"/>
      <c r="B327" s="291"/>
      <c r="C327" s="39"/>
      <c r="D327" s="48"/>
      <c r="E327" s="53"/>
      <c r="F327" s="46"/>
      <c r="G327" s="46"/>
      <c r="H327" s="46"/>
      <c r="I327" s="52"/>
      <c r="J327" s="52"/>
      <c r="K327" s="52"/>
      <c r="L327" s="52"/>
    </row>
    <row r="328" spans="1:12">
      <c r="A328" s="289"/>
      <c r="B328" s="291"/>
      <c r="C328" s="39"/>
      <c r="D328" s="48"/>
      <c r="E328" s="53"/>
      <c r="F328" s="46"/>
      <c r="G328" s="46"/>
      <c r="H328" s="46"/>
      <c r="I328" s="52"/>
      <c r="J328" s="52"/>
      <c r="K328" s="52"/>
      <c r="L328" s="52"/>
    </row>
    <row r="329" spans="1:12">
      <c r="A329" s="289"/>
      <c r="B329" s="291"/>
      <c r="C329" s="39"/>
      <c r="D329" s="48"/>
      <c r="E329" s="53"/>
      <c r="F329" s="46"/>
      <c r="G329" s="46"/>
      <c r="H329" s="46"/>
      <c r="I329" s="52"/>
      <c r="J329" s="52"/>
      <c r="K329" s="52"/>
      <c r="L329" s="52"/>
    </row>
    <row r="330" spans="1:12">
      <c r="A330" s="289"/>
      <c r="B330" s="291"/>
      <c r="C330" s="39"/>
      <c r="D330" s="48"/>
      <c r="E330" s="53"/>
      <c r="F330" s="46"/>
      <c r="G330" s="46"/>
      <c r="H330" s="46"/>
      <c r="I330" s="52"/>
      <c r="J330" s="52"/>
      <c r="K330" s="52"/>
      <c r="L330" s="52"/>
    </row>
    <row r="331" spans="1:12">
      <c r="A331" s="289"/>
      <c r="B331" s="291"/>
      <c r="C331" s="39"/>
      <c r="D331" s="48"/>
      <c r="E331" s="53"/>
      <c r="F331" s="46"/>
      <c r="G331" s="46"/>
      <c r="H331" s="46"/>
      <c r="I331" s="52"/>
      <c r="J331" s="52"/>
      <c r="K331" s="52"/>
      <c r="L331" s="52"/>
    </row>
    <row r="332" spans="1:12">
      <c r="A332" s="289"/>
      <c r="B332" s="291"/>
      <c r="C332" s="46"/>
      <c r="D332" s="292"/>
      <c r="E332" s="332"/>
      <c r="F332" s="290"/>
      <c r="G332" s="46"/>
      <c r="H332" s="46"/>
      <c r="I332" s="330"/>
      <c r="J332" s="330"/>
      <c r="K332" s="330"/>
      <c r="L332" s="330"/>
    </row>
    <row r="333" spans="1:12">
      <c r="A333" s="289"/>
      <c r="B333" s="291"/>
      <c r="C333" s="39"/>
      <c r="D333" s="292"/>
      <c r="E333" s="332"/>
      <c r="F333" s="290"/>
      <c r="G333" s="46"/>
      <c r="H333" s="46"/>
      <c r="I333" s="330"/>
      <c r="J333" s="330"/>
      <c r="K333" s="330"/>
      <c r="L333" s="330"/>
    </row>
    <row r="334" spans="1:12">
      <c r="A334" s="289"/>
      <c r="B334" s="291"/>
      <c r="C334" s="39"/>
      <c r="D334" s="292"/>
      <c r="E334" s="332"/>
      <c r="F334" s="290"/>
      <c r="G334" s="46"/>
      <c r="H334" s="46"/>
      <c r="I334" s="330"/>
      <c r="J334" s="330"/>
      <c r="K334" s="330"/>
      <c r="L334" s="330"/>
    </row>
    <row r="335" spans="1:12">
      <c r="A335" s="289"/>
      <c r="B335" s="291"/>
      <c r="C335" s="46"/>
      <c r="D335" s="292"/>
      <c r="E335" s="331"/>
      <c r="F335" s="290"/>
      <c r="G335" s="46"/>
      <c r="H335" s="46"/>
      <c r="I335" s="330"/>
      <c r="J335" s="330"/>
      <c r="K335" s="330"/>
      <c r="L335" s="330"/>
    </row>
    <row r="336" spans="1:12">
      <c r="A336" s="289"/>
      <c r="B336" s="291"/>
      <c r="C336" s="39"/>
      <c r="D336" s="292"/>
      <c r="E336" s="331"/>
      <c r="F336" s="290"/>
      <c r="G336" s="46"/>
      <c r="H336" s="46"/>
      <c r="I336" s="330"/>
      <c r="J336" s="330"/>
      <c r="K336" s="330"/>
      <c r="L336" s="330"/>
    </row>
    <row r="337" spans="1:12">
      <c r="A337" s="289"/>
      <c r="B337" s="291"/>
      <c r="C337" s="39"/>
      <c r="D337" s="48"/>
      <c r="E337" s="53"/>
      <c r="F337" s="46"/>
      <c r="G337" s="46"/>
      <c r="H337" s="46"/>
      <c r="I337" s="52"/>
      <c r="J337" s="52"/>
      <c r="K337" s="52"/>
      <c r="L337" s="52"/>
    </row>
    <row r="338" spans="1:12">
      <c r="A338" s="289"/>
      <c r="B338" s="291"/>
      <c r="C338" s="46"/>
      <c r="D338" s="292"/>
      <c r="E338" s="331"/>
      <c r="F338" s="290"/>
      <c r="G338" s="46"/>
      <c r="H338" s="46"/>
      <c r="I338" s="330"/>
      <c r="J338" s="330"/>
      <c r="K338" s="330"/>
      <c r="L338" s="330"/>
    </row>
    <row r="339" spans="1:12">
      <c r="A339" s="289"/>
      <c r="B339" s="291"/>
      <c r="C339" s="42"/>
      <c r="D339" s="292"/>
      <c r="E339" s="331"/>
      <c r="F339" s="290"/>
      <c r="G339" s="46"/>
      <c r="H339" s="46"/>
      <c r="I339" s="330"/>
      <c r="J339" s="330"/>
      <c r="K339" s="330"/>
      <c r="L339" s="330"/>
    </row>
    <row r="340" spans="1:12">
      <c r="A340" s="289"/>
      <c r="B340" s="291"/>
      <c r="C340" s="42"/>
      <c r="D340" s="48"/>
      <c r="E340" s="53"/>
      <c r="F340" s="46"/>
      <c r="G340" s="46"/>
      <c r="H340" s="46"/>
      <c r="I340" s="52"/>
      <c r="J340" s="52"/>
      <c r="K340" s="52"/>
      <c r="L340" s="52"/>
    </row>
    <row r="341" spans="1:12">
      <c r="A341" s="289"/>
      <c r="B341" s="291"/>
      <c r="C341" s="46"/>
      <c r="D341" s="48"/>
      <c r="E341" s="53"/>
      <c r="F341" s="46"/>
      <c r="G341" s="46"/>
      <c r="H341" s="46"/>
      <c r="I341" s="52"/>
      <c r="J341" s="52"/>
      <c r="K341" s="52"/>
      <c r="L341" s="52"/>
    </row>
    <row r="342" spans="1:12">
      <c r="A342" s="289"/>
      <c r="B342" s="291"/>
      <c r="C342" s="41"/>
      <c r="D342" s="48"/>
      <c r="E342" s="53"/>
      <c r="F342" s="46"/>
      <c r="G342" s="46"/>
      <c r="H342" s="46"/>
      <c r="I342" s="52"/>
      <c r="J342" s="52"/>
      <c r="K342" s="52"/>
      <c r="L342" s="52"/>
    </row>
    <row r="343" spans="1:12">
      <c r="A343" s="289"/>
      <c r="B343" s="291"/>
      <c r="C343" s="41"/>
      <c r="D343" s="48"/>
      <c r="E343" s="53"/>
      <c r="F343" s="46"/>
      <c r="G343" s="46"/>
      <c r="H343" s="46"/>
      <c r="I343" s="52"/>
      <c r="J343" s="52"/>
      <c r="K343" s="52"/>
      <c r="L343" s="52"/>
    </row>
    <row r="344" spans="1:12">
      <c r="A344" s="289"/>
      <c r="B344" s="291"/>
      <c r="C344" s="42"/>
      <c r="D344" s="48"/>
      <c r="E344" s="53"/>
      <c r="F344" s="46"/>
      <c r="G344" s="46"/>
      <c r="H344" s="46"/>
      <c r="I344" s="52"/>
      <c r="J344" s="52"/>
      <c r="K344" s="52"/>
      <c r="L344" s="52"/>
    </row>
    <row r="345" spans="1:12">
      <c r="A345" s="289"/>
      <c r="B345" s="291"/>
      <c r="C345" s="40"/>
      <c r="D345" s="48"/>
      <c r="E345" s="53"/>
      <c r="F345" s="46"/>
      <c r="G345" s="46"/>
      <c r="H345" s="46"/>
      <c r="I345" s="52"/>
      <c r="J345" s="52"/>
      <c r="K345" s="52"/>
      <c r="L345" s="52"/>
    </row>
    <row r="346" spans="1:12">
      <c r="A346" s="289"/>
      <c r="B346" s="291"/>
      <c r="C346" s="46"/>
      <c r="D346" s="48"/>
      <c r="E346" s="53"/>
      <c r="F346" s="46"/>
      <c r="G346" s="46"/>
      <c r="H346" s="46"/>
      <c r="I346" s="52"/>
      <c r="J346" s="52"/>
      <c r="K346" s="52"/>
      <c r="L346" s="52"/>
    </row>
    <row r="347" spans="1:12">
      <c r="A347" s="289"/>
      <c r="B347" s="291"/>
      <c r="C347" s="46"/>
      <c r="D347" s="48"/>
      <c r="E347" s="53"/>
      <c r="F347" s="46"/>
      <c r="G347" s="46"/>
      <c r="H347" s="46"/>
      <c r="I347" s="52"/>
      <c r="J347" s="52"/>
      <c r="K347" s="52"/>
      <c r="L347" s="52"/>
    </row>
    <row r="348" spans="1:12">
      <c r="A348" s="289"/>
      <c r="B348" s="291"/>
      <c r="C348" s="46"/>
      <c r="D348" s="48"/>
      <c r="E348" s="53"/>
      <c r="F348" s="46"/>
      <c r="G348" s="46"/>
      <c r="H348" s="46"/>
      <c r="I348" s="52"/>
      <c r="J348" s="52"/>
      <c r="K348" s="52"/>
      <c r="L348" s="52"/>
    </row>
    <row r="349" spans="1:12">
      <c r="A349" s="289"/>
      <c r="B349" s="291"/>
      <c r="C349" s="46"/>
      <c r="D349" s="48"/>
      <c r="E349" s="53"/>
      <c r="F349" s="46"/>
      <c r="G349" s="46"/>
      <c r="H349" s="46"/>
      <c r="I349" s="52"/>
      <c r="J349" s="52"/>
      <c r="K349" s="52"/>
      <c r="L349" s="52"/>
    </row>
    <row r="350" spans="1:12">
      <c r="A350" s="289"/>
      <c r="B350" s="291"/>
      <c r="C350" s="41"/>
      <c r="D350" s="48"/>
      <c r="E350" s="53"/>
      <c r="F350" s="46"/>
      <c r="G350" s="46"/>
      <c r="H350" s="46"/>
      <c r="I350" s="52"/>
      <c r="J350" s="52"/>
      <c r="K350" s="52"/>
      <c r="L350" s="52"/>
    </row>
    <row r="351" spans="1:12">
      <c r="A351" s="289"/>
      <c r="B351" s="291"/>
      <c r="C351" s="41"/>
      <c r="D351" s="48"/>
      <c r="E351" s="53"/>
      <c r="F351" s="46"/>
      <c r="G351" s="46"/>
      <c r="H351" s="46"/>
      <c r="I351" s="52"/>
      <c r="J351" s="52"/>
      <c r="K351" s="52"/>
      <c r="L351" s="52"/>
    </row>
    <row r="352" spans="1:12">
      <c r="A352" s="289"/>
      <c r="B352" s="291"/>
      <c r="C352" s="42"/>
      <c r="D352" s="48"/>
      <c r="E352" s="53"/>
      <c r="F352" s="46"/>
      <c r="G352" s="46"/>
      <c r="H352" s="46"/>
      <c r="I352" s="52"/>
      <c r="J352" s="52"/>
      <c r="K352" s="52"/>
      <c r="L352" s="52"/>
    </row>
    <row r="353" spans="1:12">
      <c r="A353" s="289"/>
      <c r="B353" s="291"/>
      <c r="C353" s="40"/>
      <c r="D353" s="48"/>
      <c r="E353" s="53"/>
      <c r="F353" s="46"/>
      <c r="G353" s="46"/>
      <c r="H353" s="46"/>
      <c r="I353" s="52"/>
      <c r="J353" s="52"/>
      <c r="K353" s="52"/>
      <c r="L353" s="52"/>
    </row>
    <row r="354" spans="1:12">
      <c r="A354" s="289"/>
      <c r="B354" s="291"/>
      <c r="C354" s="46"/>
      <c r="D354" s="48"/>
      <c r="E354" s="53"/>
      <c r="F354" s="46"/>
      <c r="G354" s="46"/>
      <c r="H354" s="46"/>
      <c r="I354" s="52"/>
      <c r="J354" s="52"/>
      <c r="K354" s="52"/>
      <c r="L354" s="52"/>
    </row>
    <row r="355" spans="1:12">
      <c r="A355" s="289"/>
      <c r="B355" s="291"/>
      <c r="C355" s="46"/>
      <c r="D355" s="48"/>
      <c r="E355" s="53"/>
      <c r="F355" s="46"/>
      <c r="G355" s="46"/>
      <c r="H355" s="46"/>
      <c r="I355" s="52"/>
      <c r="J355" s="52"/>
      <c r="K355" s="52"/>
      <c r="L355" s="52"/>
    </row>
    <row r="356" spans="1:12">
      <c r="A356" s="289"/>
      <c r="B356" s="291"/>
      <c r="C356" s="46"/>
      <c r="D356" s="48"/>
      <c r="E356" s="53"/>
      <c r="F356" s="46"/>
      <c r="G356" s="46"/>
      <c r="H356" s="46"/>
      <c r="I356" s="52"/>
      <c r="J356" s="52"/>
      <c r="K356" s="52"/>
      <c r="L356" s="52"/>
    </row>
    <row r="357" spans="1:12">
      <c r="A357" s="289"/>
      <c r="B357" s="291"/>
      <c r="C357" s="46"/>
      <c r="D357" s="48"/>
      <c r="E357" s="53"/>
      <c r="F357" s="46"/>
      <c r="G357" s="46"/>
      <c r="H357" s="46"/>
      <c r="I357" s="52"/>
      <c r="J357" s="52"/>
      <c r="K357" s="52"/>
      <c r="L357" s="52"/>
    </row>
    <row r="358" spans="1:12">
      <c r="A358" s="289"/>
      <c r="B358" s="291"/>
      <c r="C358" s="41"/>
      <c r="D358" s="48"/>
      <c r="E358" s="53"/>
      <c r="F358" s="46"/>
      <c r="G358" s="46"/>
      <c r="H358" s="46"/>
      <c r="I358" s="52"/>
      <c r="J358" s="52"/>
      <c r="K358" s="52"/>
      <c r="L358" s="52"/>
    </row>
    <row r="359" spans="1:12">
      <c r="A359" s="289"/>
      <c r="B359" s="291"/>
      <c r="C359" s="39"/>
      <c r="D359" s="48"/>
      <c r="E359" s="53"/>
      <c r="F359" s="46"/>
      <c r="G359" s="46"/>
      <c r="H359" s="46"/>
      <c r="I359" s="52"/>
      <c r="J359" s="52"/>
      <c r="K359" s="52"/>
      <c r="L359" s="52"/>
    </row>
    <row r="360" spans="1:12">
      <c r="A360" s="289"/>
      <c r="B360" s="291"/>
      <c r="C360" s="40"/>
      <c r="D360" s="48"/>
      <c r="E360" s="53"/>
      <c r="F360" s="46"/>
      <c r="G360" s="46"/>
      <c r="H360" s="46"/>
      <c r="I360" s="52"/>
      <c r="J360" s="52"/>
      <c r="K360" s="52"/>
      <c r="L360" s="52"/>
    </row>
    <row r="361" spans="1:12">
      <c r="A361" s="289"/>
      <c r="B361" s="291"/>
      <c r="C361" s="40"/>
      <c r="D361" s="48"/>
      <c r="E361" s="53"/>
      <c r="F361" s="46"/>
      <c r="G361" s="46"/>
      <c r="H361" s="46"/>
      <c r="I361" s="52"/>
      <c r="J361" s="52"/>
      <c r="K361" s="52"/>
      <c r="L361" s="52"/>
    </row>
    <row r="362" spans="1:12">
      <c r="A362" s="289"/>
      <c r="B362" s="291"/>
      <c r="C362" s="40"/>
      <c r="D362" s="48"/>
      <c r="E362" s="53"/>
      <c r="F362" s="46"/>
      <c r="G362" s="46"/>
      <c r="H362" s="46"/>
      <c r="I362" s="52"/>
      <c r="J362" s="52"/>
      <c r="K362" s="52"/>
      <c r="L362" s="52"/>
    </row>
    <row r="363" spans="1:12">
      <c r="A363" s="289"/>
      <c r="B363" s="291"/>
      <c r="C363" s="40"/>
      <c r="D363" s="48"/>
      <c r="E363" s="53"/>
      <c r="F363" s="46"/>
      <c r="G363" s="46"/>
      <c r="H363" s="46"/>
      <c r="I363" s="52"/>
      <c r="J363" s="52"/>
      <c r="K363" s="52"/>
      <c r="L363" s="52"/>
    </row>
    <row r="364" spans="1:12">
      <c r="A364" s="289"/>
      <c r="B364" s="291"/>
      <c r="C364" s="40"/>
      <c r="D364" s="48"/>
      <c r="E364" s="53"/>
      <c r="F364" s="46"/>
      <c r="G364" s="46"/>
      <c r="H364" s="46"/>
      <c r="I364" s="52"/>
      <c r="J364" s="52"/>
      <c r="K364" s="52"/>
      <c r="L364" s="52"/>
    </row>
    <row r="365" spans="1:12">
      <c r="A365" s="289"/>
      <c r="B365" s="291"/>
      <c r="C365" s="46"/>
      <c r="D365" s="48"/>
      <c r="E365" s="53"/>
      <c r="F365" s="46"/>
      <c r="G365" s="46"/>
      <c r="H365" s="46"/>
      <c r="I365" s="52"/>
      <c r="J365" s="52"/>
      <c r="K365" s="52"/>
      <c r="L365" s="52"/>
    </row>
    <row r="366" spans="1:12">
      <c r="A366" s="289"/>
      <c r="B366" s="291"/>
      <c r="C366" s="41"/>
      <c r="D366" s="48"/>
      <c r="E366" s="53"/>
      <c r="F366" s="46"/>
      <c r="G366" s="46"/>
      <c r="H366" s="46"/>
      <c r="I366" s="52"/>
      <c r="J366" s="52"/>
      <c r="K366" s="52"/>
      <c r="L366" s="52"/>
    </row>
    <row r="367" spans="1:12">
      <c r="A367" s="289"/>
      <c r="B367" s="291"/>
      <c r="C367" s="39"/>
      <c r="D367" s="48"/>
      <c r="E367" s="53"/>
      <c r="F367" s="46"/>
      <c r="G367" s="46"/>
      <c r="H367" s="46"/>
      <c r="I367" s="52"/>
      <c r="J367" s="52"/>
      <c r="K367" s="52"/>
      <c r="L367" s="52"/>
    </row>
    <row r="368" spans="1:12">
      <c r="A368" s="289"/>
      <c r="B368" s="291"/>
      <c r="C368" s="40"/>
      <c r="D368" s="48"/>
      <c r="E368" s="53"/>
      <c r="F368" s="46"/>
      <c r="G368" s="46"/>
      <c r="H368" s="46"/>
      <c r="I368" s="52"/>
      <c r="J368" s="52"/>
      <c r="K368" s="52"/>
      <c r="L368" s="52"/>
    </row>
    <row r="369" spans="1:12">
      <c r="A369" s="289"/>
      <c r="B369" s="291"/>
      <c r="C369" s="40"/>
      <c r="D369" s="48"/>
      <c r="E369" s="53"/>
      <c r="F369" s="46"/>
      <c r="G369" s="46"/>
      <c r="H369" s="46"/>
      <c r="I369" s="52"/>
      <c r="J369" s="52"/>
      <c r="K369" s="52"/>
      <c r="L369" s="52"/>
    </row>
    <row r="370" spans="1:12">
      <c r="A370" s="289"/>
      <c r="B370" s="291"/>
      <c r="C370" s="40"/>
      <c r="D370" s="48"/>
      <c r="E370" s="53"/>
      <c r="F370" s="46"/>
      <c r="G370" s="46"/>
      <c r="H370" s="46"/>
      <c r="I370" s="52"/>
      <c r="J370" s="52"/>
      <c r="K370" s="52"/>
      <c r="L370" s="52"/>
    </row>
    <row r="371" spans="1:12">
      <c r="A371" s="289"/>
      <c r="B371" s="291"/>
      <c r="C371" s="40"/>
      <c r="D371" s="48"/>
      <c r="E371" s="53"/>
      <c r="F371" s="46"/>
      <c r="G371" s="46"/>
      <c r="H371" s="46"/>
      <c r="I371" s="52"/>
      <c r="J371" s="52"/>
      <c r="K371" s="52"/>
      <c r="L371" s="52"/>
    </row>
    <row r="372" spans="1:12">
      <c r="A372" s="289"/>
      <c r="B372" s="291"/>
      <c r="C372" s="40"/>
      <c r="D372" s="48"/>
      <c r="E372" s="53"/>
      <c r="F372" s="46"/>
      <c r="G372" s="46"/>
      <c r="H372" s="46"/>
      <c r="I372" s="52"/>
      <c r="J372" s="52"/>
      <c r="K372" s="52"/>
      <c r="L372" s="52"/>
    </row>
    <row r="373" spans="1:12">
      <c r="A373" s="289"/>
      <c r="B373" s="291"/>
      <c r="C373" s="46"/>
      <c r="D373" s="48"/>
      <c r="E373" s="53"/>
      <c r="F373" s="46"/>
      <c r="G373" s="46"/>
      <c r="H373" s="46"/>
      <c r="I373" s="52"/>
      <c r="J373" s="52"/>
      <c r="K373" s="52"/>
      <c r="L373" s="52"/>
    </row>
    <row r="374" spans="1:12">
      <c r="A374" s="289"/>
      <c r="B374" s="291"/>
      <c r="C374" s="39"/>
      <c r="D374" s="48"/>
      <c r="E374" s="53"/>
      <c r="F374" s="46"/>
      <c r="G374" s="46"/>
      <c r="H374" s="46"/>
      <c r="I374" s="52"/>
      <c r="J374" s="52"/>
      <c r="K374" s="52"/>
      <c r="L374" s="52"/>
    </row>
    <row r="375" spans="1:12">
      <c r="A375" s="289"/>
      <c r="B375" s="291"/>
      <c r="C375" s="39"/>
      <c r="D375" s="48"/>
      <c r="E375" s="53"/>
      <c r="F375" s="46"/>
      <c r="G375" s="46"/>
      <c r="H375" s="46"/>
      <c r="I375" s="52"/>
      <c r="J375" s="52"/>
      <c r="K375" s="52"/>
      <c r="L375" s="52"/>
    </row>
    <row r="376" spans="1:12">
      <c r="A376" s="289"/>
      <c r="B376" s="291"/>
      <c r="C376" s="39"/>
      <c r="D376" s="48"/>
      <c r="E376" s="53"/>
      <c r="F376" s="46"/>
      <c r="G376" s="46"/>
      <c r="H376" s="46"/>
      <c r="I376" s="52"/>
      <c r="J376" s="52"/>
      <c r="K376" s="52"/>
      <c r="L376" s="52"/>
    </row>
    <row r="377" spans="1:12">
      <c r="A377" s="289"/>
      <c r="B377" s="291"/>
      <c r="C377" s="39"/>
      <c r="D377" s="48"/>
      <c r="E377" s="53"/>
      <c r="F377" s="46"/>
      <c r="G377" s="46"/>
      <c r="H377" s="46"/>
      <c r="I377" s="52"/>
      <c r="J377" s="52"/>
      <c r="K377" s="52"/>
      <c r="L377" s="52"/>
    </row>
    <row r="378" spans="1:12">
      <c r="A378" s="289"/>
      <c r="B378" s="291"/>
      <c r="C378" s="39"/>
      <c r="D378" s="48"/>
      <c r="E378" s="53"/>
      <c r="F378" s="46"/>
      <c r="G378" s="46"/>
      <c r="H378" s="46"/>
      <c r="I378" s="52"/>
      <c r="J378" s="52"/>
      <c r="K378" s="52"/>
      <c r="L378" s="52"/>
    </row>
    <row r="379" spans="1:12">
      <c r="A379" s="289"/>
      <c r="B379" s="291"/>
      <c r="C379" s="39"/>
      <c r="D379" s="48"/>
      <c r="E379" s="53"/>
      <c r="F379" s="46"/>
      <c r="G379" s="46"/>
      <c r="H379" s="46"/>
      <c r="I379" s="52"/>
      <c r="J379" s="52"/>
      <c r="K379" s="52"/>
      <c r="L379" s="52"/>
    </row>
    <row r="380" spans="1:12">
      <c r="A380" s="289"/>
      <c r="B380" s="291"/>
      <c r="C380" s="39"/>
      <c r="D380" s="48"/>
      <c r="E380" s="53"/>
      <c r="F380" s="46"/>
      <c r="G380" s="46"/>
      <c r="H380" s="46"/>
      <c r="I380" s="52"/>
      <c r="J380" s="52"/>
      <c r="K380" s="52"/>
      <c r="L380" s="52"/>
    </row>
    <row r="381" spans="1:12">
      <c r="A381" s="289"/>
      <c r="B381" s="291"/>
      <c r="C381" s="46"/>
      <c r="D381" s="48"/>
      <c r="E381" s="53"/>
      <c r="F381" s="46"/>
      <c r="G381" s="46"/>
      <c r="H381" s="46"/>
      <c r="I381" s="52"/>
      <c r="J381" s="52"/>
      <c r="K381" s="52"/>
      <c r="L381" s="52"/>
    </row>
    <row r="382" spans="1:12">
      <c r="A382" s="289"/>
      <c r="B382" s="291"/>
      <c r="C382" s="39"/>
      <c r="D382" s="48"/>
      <c r="E382" s="53"/>
      <c r="F382" s="46"/>
      <c r="G382" s="46"/>
      <c r="H382" s="46"/>
      <c r="I382" s="52"/>
      <c r="J382" s="52"/>
      <c r="K382" s="52"/>
      <c r="L382" s="52"/>
    </row>
    <row r="383" spans="1:12">
      <c r="A383" s="289"/>
      <c r="B383" s="291"/>
      <c r="C383" s="39"/>
      <c r="D383" s="48"/>
      <c r="E383" s="53"/>
      <c r="F383" s="46"/>
      <c r="G383" s="46"/>
      <c r="H383" s="46"/>
      <c r="I383" s="52"/>
      <c r="J383" s="52"/>
      <c r="K383" s="52"/>
      <c r="L383" s="52"/>
    </row>
    <row r="384" spans="1:12">
      <c r="A384" s="289"/>
      <c r="B384" s="291"/>
      <c r="C384" s="39"/>
      <c r="D384" s="48"/>
      <c r="E384" s="53"/>
      <c r="F384" s="46"/>
      <c r="G384" s="46"/>
      <c r="H384" s="46"/>
      <c r="I384" s="52"/>
      <c r="J384" s="52"/>
      <c r="K384" s="52"/>
      <c r="L384" s="52"/>
    </row>
    <row r="385" spans="1:12">
      <c r="A385" s="289"/>
      <c r="B385" s="291"/>
      <c r="C385" s="39"/>
      <c r="D385" s="48"/>
      <c r="E385" s="53"/>
      <c r="F385" s="46"/>
      <c r="G385" s="46"/>
      <c r="H385" s="46"/>
      <c r="I385" s="52"/>
      <c r="J385" s="52"/>
      <c r="K385" s="52"/>
      <c r="L385" s="52"/>
    </row>
    <row r="386" spans="1:12">
      <c r="A386" s="289"/>
      <c r="B386" s="291"/>
      <c r="C386" s="39"/>
      <c r="D386" s="48"/>
      <c r="E386" s="53"/>
      <c r="F386" s="46"/>
      <c r="G386" s="46"/>
      <c r="H386" s="46"/>
      <c r="I386" s="52"/>
      <c r="J386" s="52"/>
      <c r="K386" s="52"/>
      <c r="L386" s="52"/>
    </row>
    <row r="387" spans="1:12">
      <c r="A387" s="289"/>
      <c r="B387" s="291"/>
      <c r="C387" s="39"/>
      <c r="D387" s="48"/>
      <c r="E387" s="53"/>
      <c r="F387" s="46"/>
      <c r="G387" s="46"/>
      <c r="H387" s="46"/>
      <c r="I387" s="52"/>
      <c r="J387" s="52"/>
      <c r="K387" s="52"/>
      <c r="L387" s="52"/>
    </row>
    <row r="388" spans="1:12">
      <c r="A388" s="289"/>
      <c r="B388" s="291"/>
      <c r="C388" s="39"/>
      <c r="D388" s="48"/>
      <c r="E388" s="53"/>
      <c r="F388" s="46"/>
      <c r="G388" s="46"/>
      <c r="H388" s="46"/>
      <c r="I388" s="52"/>
      <c r="J388" s="52"/>
      <c r="K388" s="52"/>
      <c r="L388" s="52"/>
    </row>
    <row r="389" spans="1:12">
      <c r="A389" s="289"/>
      <c r="B389" s="291"/>
      <c r="C389" s="46"/>
      <c r="D389" s="48"/>
      <c r="E389" s="53"/>
      <c r="F389" s="46"/>
      <c r="G389" s="46"/>
      <c r="H389" s="46"/>
      <c r="I389" s="52"/>
      <c r="J389" s="52"/>
      <c r="K389" s="52"/>
      <c r="L389" s="52"/>
    </row>
    <row r="390" spans="1:12">
      <c r="A390" s="289"/>
      <c r="B390" s="291"/>
      <c r="C390" s="39"/>
      <c r="D390" s="48"/>
      <c r="E390" s="53"/>
      <c r="F390" s="46"/>
      <c r="G390" s="46"/>
      <c r="H390" s="46"/>
      <c r="I390" s="52"/>
      <c r="J390" s="52"/>
      <c r="K390" s="52"/>
      <c r="L390" s="52"/>
    </row>
    <row r="391" spans="1:12">
      <c r="A391" s="45"/>
      <c r="B391" s="47"/>
      <c r="C391" s="46"/>
      <c r="D391" s="48"/>
      <c r="E391" s="53"/>
      <c r="F391" s="46"/>
      <c r="G391" s="46"/>
      <c r="H391" s="46"/>
      <c r="I391" s="52"/>
      <c r="J391" s="52"/>
      <c r="K391" s="52"/>
      <c r="L391" s="52"/>
    </row>
    <row r="392" spans="1:12">
      <c r="A392" s="45"/>
      <c r="B392" s="47"/>
      <c r="C392" s="46"/>
      <c r="D392" s="48"/>
      <c r="E392" s="53"/>
      <c r="F392" s="46"/>
      <c r="G392" s="46"/>
      <c r="H392" s="46"/>
      <c r="I392" s="52"/>
      <c r="J392" s="52"/>
      <c r="K392" s="52"/>
      <c r="L392" s="52"/>
    </row>
  </sheetData>
  <sheetProtection algorithmName="SHA-512" hashValue="gxWkUut/i2/gm/SUMEt8WqksAtnAeqp2w8aoMYK2zPWM+Fy9ajnT5wJgx9UahPFTZVpkTuM/SPAYELHSOaSLbw==" saltValue="ZWhQ9hDViTX1o43TGhlwhA==" spinCount="100000" sheet="1" objects="1" scenarios="1"/>
  <mergeCells count="616">
    <mergeCell ref="A134:H134"/>
    <mergeCell ref="I2:I4"/>
    <mergeCell ref="J2:J3"/>
    <mergeCell ref="K2:K3"/>
    <mergeCell ref="L2:L3"/>
    <mergeCell ref="F4:H4"/>
    <mergeCell ref="A5:H5"/>
    <mergeCell ref="D1:H1"/>
    <mergeCell ref="A2:A4"/>
    <mergeCell ref="B2:B4"/>
    <mergeCell ref="C2:C4"/>
    <mergeCell ref="D2:E4"/>
    <mergeCell ref="F2:H3"/>
    <mergeCell ref="B12:B18"/>
    <mergeCell ref="C12:C18"/>
    <mergeCell ref="D12:D18"/>
    <mergeCell ref="G12:H12"/>
    <mergeCell ref="G13:H13"/>
    <mergeCell ref="G14:H14"/>
    <mergeCell ref="G15:H15"/>
    <mergeCell ref="A6:A18"/>
    <mergeCell ref="D6:E6"/>
    <mergeCell ref="F6:H6"/>
    <mergeCell ref="D7:E7"/>
    <mergeCell ref="D8:E8"/>
    <mergeCell ref="F8:H8"/>
    <mergeCell ref="D9:E9"/>
    <mergeCell ref="F9:H9"/>
    <mergeCell ref="D10:E10"/>
    <mergeCell ref="G16:H16"/>
    <mergeCell ref="G17:H17"/>
    <mergeCell ref="G18:H18"/>
    <mergeCell ref="F10:H10"/>
    <mergeCell ref="D11:E11"/>
    <mergeCell ref="F11:H11"/>
    <mergeCell ref="F7:H7"/>
    <mergeCell ref="A19:H19"/>
    <mergeCell ref="A20:A58"/>
    <mergeCell ref="B20:B28"/>
    <mergeCell ref="C20:C28"/>
    <mergeCell ref="D20:D28"/>
    <mergeCell ref="F20:G20"/>
    <mergeCell ref="F21:G21"/>
    <mergeCell ref="F22:G22"/>
    <mergeCell ref="F23:G23"/>
    <mergeCell ref="F24:G24"/>
    <mergeCell ref="F32:G32"/>
    <mergeCell ref="F33:G33"/>
    <mergeCell ref="F34:G34"/>
    <mergeCell ref="F35:G35"/>
    <mergeCell ref="F36:G36"/>
    <mergeCell ref="F37:G37"/>
    <mergeCell ref="F25:G25"/>
    <mergeCell ref="F26:G26"/>
    <mergeCell ref="F27:G27"/>
    <mergeCell ref="F28:G28"/>
    <mergeCell ref="D41:E41"/>
    <mergeCell ref="F41:H41"/>
    <mergeCell ref="B29:B37"/>
    <mergeCell ref="C29:C37"/>
    <mergeCell ref="I41:I42"/>
    <mergeCell ref="J41:J42"/>
    <mergeCell ref="K41:K42"/>
    <mergeCell ref="L41:L42"/>
    <mergeCell ref="B38:B39"/>
    <mergeCell ref="D38:E38"/>
    <mergeCell ref="F38:H38"/>
    <mergeCell ref="D39:E39"/>
    <mergeCell ref="F39:H39"/>
    <mergeCell ref="D40:E40"/>
    <mergeCell ref="F40:H40"/>
    <mergeCell ref="D29:D37"/>
    <mergeCell ref="F29:G29"/>
    <mergeCell ref="F30:G30"/>
    <mergeCell ref="F31:G31"/>
    <mergeCell ref="D49:E49"/>
    <mergeCell ref="F49:H49"/>
    <mergeCell ref="B50:B52"/>
    <mergeCell ref="C50:C52"/>
    <mergeCell ref="D50:D52"/>
    <mergeCell ref="F50:H50"/>
    <mergeCell ref="F51:H51"/>
    <mergeCell ref="F52:H52"/>
    <mergeCell ref="B42:B49"/>
    <mergeCell ref="C42:C48"/>
    <mergeCell ref="D42:D48"/>
    <mergeCell ref="G42:H42"/>
    <mergeCell ref="G43:H43"/>
    <mergeCell ref="G44:H44"/>
    <mergeCell ref="G45:H45"/>
    <mergeCell ref="G46:H46"/>
    <mergeCell ref="G47:H47"/>
    <mergeCell ref="G48:H48"/>
    <mergeCell ref="B57:B58"/>
    <mergeCell ref="C57:C58"/>
    <mergeCell ref="D57:E58"/>
    <mergeCell ref="F57:H57"/>
    <mergeCell ref="F58:H58"/>
    <mergeCell ref="A59:H59"/>
    <mergeCell ref="B53:B56"/>
    <mergeCell ref="C53:C54"/>
    <mergeCell ref="D53:E54"/>
    <mergeCell ref="F53:H53"/>
    <mergeCell ref="F54:H54"/>
    <mergeCell ref="C55:C56"/>
    <mergeCell ref="D55:E55"/>
    <mergeCell ref="F55:H55"/>
    <mergeCell ref="D56:E56"/>
    <mergeCell ref="F56:H56"/>
    <mergeCell ref="I63:I76"/>
    <mergeCell ref="J63:J76"/>
    <mergeCell ref="K63:K76"/>
    <mergeCell ref="L63:L76"/>
    <mergeCell ref="F64:H64"/>
    <mergeCell ref="F65:H65"/>
    <mergeCell ref="F66:H66"/>
    <mergeCell ref="F67:H67"/>
    <mergeCell ref="A60:A78"/>
    <mergeCell ref="D60:E60"/>
    <mergeCell ref="F60:H60"/>
    <mergeCell ref="B61:B62"/>
    <mergeCell ref="D61:E61"/>
    <mergeCell ref="F61:H61"/>
    <mergeCell ref="D62:E62"/>
    <mergeCell ref="F62:H62"/>
    <mergeCell ref="B63:B78"/>
    <mergeCell ref="C63:C77"/>
    <mergeCell ref="F74:H74"/>
    <mergeCell ref="F75:H75"/>
    <mergeCell ref="F76:H76"/>
    <mergeCell ref="F77:H77"/>
    <mergeCell ref="D78:E78"/>
    <mergeCell ref="F78:H78"/>
    <mergeCell ref="F68:H68"/>
    <mergeCell ref="F69:H69"/>
    <mergeCell ref="F70:H70"/>
    <mergeCell ref="F71:H71"/>
    <mergeCell ref="F72:H72"/>
    <mergeCell ref="F73:H73"/>
    <mergeCell ref="D63:D77"/>
    <mergeCell ref="F63:H63"/>
    <mergeCell ref="A85:A94"/>
    <mergeCell ref="B85:B92"/>
    <mergeCell ref="C85:C86"/>
    <mergeCell ref="D85:E86"/>
    <mergeCell ref="F85:H85"/>
    <mergeCell ref="F86:H86"/>
    <mergeCell ref="A79:A84"/>
    <mergeCell ref="D79:E79"/>
    <mergeCell ref="F79:H79"/>
    <mergeCell ref="D80:E80"/>
    <mergeCell ref="F80:H80"/>
    <mergeCell ref="B81:B84"/>
    <mergeCell ref="D81:E81"/>
    <mergeCell ref="F81:H81"/>
    <mergeCell ref="D82:E82"/>
    <mergeCell ref="F82:H82"/>
    <mergeCell ref="C87:C88"/>
    <mergeCell ref="D87:E88"/>
    <mergeCell ref="C89:C90"/>
    <mergeCell ref="D89:E90"/>
    <mergeCell ref="G89:H89"/>
    <mergeCell ref="G90:H90"/>
    <mergeCell ref="D83:E83"/>
    <mergeCell ref="F83:H83"/>
    <mergeCell ref="D84:E84"/>
    <mergeCell ref="F84:H84"/>
    <mergeCell ref="D91:E91"/>
    <mergeCell ref="F91:H91"/>
    <mergeCell ref="D92:E92"/>
    <mergeCell ref="F92:H92"/>
    <mergeCell ref="B93:B94"/>
    <mergeCell ref="C93:C94"/>
    <mergeCell ref="D93:E94"/>
    <mergeCell ref="G93:H93"/>
    <mergeCell ref="G94:H94"/>
    <mergeCell ref="D102:E102"/>
    <mergeCell ref="F102:H102"/>
    <mergeCell ref="A103:A104"/>
    <mergeCell ref="B103:B104"/>
    <mergeCell ref="C103:C104"/>
    <mergeCell ref="D103:E104"/>
    <mergeCell ref="F103:H103"/>
    <mergeCell ref="F104:H104"/>
    <mergeCell ref="C99:C100"/>
    <mergeCell ref="D99:E100"/>
    <mergeCell ref="G99:H99"/>
    <mergeCell ref="G100:H100"/>
    <mergeCell ref="D101:E101"/>
    <mergeCell ref="F101:H101"/>
    <mergeCell ref="A95:A102"/>
    <mergeCell ref="B95:B102"/>
    <mergeCell ref="C95:C96"/>
    <mergeCell ref="D95:E96"/>
    <mergeCell ref="F95:H95"/>
    <mergeCell ref="F96:H96"/>
    <mergeCell ref="C97:C98"/>
    <mergeCell ref="D97:E98"/>
    <mergeCell ref="F111:H111"/>
    <mergeCell ref="F112:H112"/>
    <mergeCell ref="D113:E113"/>
    <mergeCell ref="F113:H113"/>
    <mergeCell ref="A114:A124"/>
    <mergeCell ref="B114:B117"/>
    <mergeCell ref="C114:C115"/>
    <mergeCell ref="D114:E115"/>
    <mergeCell ref="F114:H114"/>
    <mergeCell ref="F115:H115"/>
    <mergeCell ref="A105:A113"/>
    <mergeCell ref="B105:B113"/>
    <mergeCell ref="C105:C112"/>
    <mergeCell ref="D105:D112"/>
    <mergeCell ref="F105:H105"/>
    <mergeCell ref="F106:H106"/>
    <mergeCell ref="F107:H107"/>
    <mergeCell ref="F108:H108"/>
    <mergeCell ref="F109:H109"/>
    <mergeCell ref="F110:H110"/>
    <mergeCell ref="D116:E116"/>
    <mergeCell ref="F116:H116"/>
    <mergeCell ref="D117:E117"/>
    <mergeCell ref="F117:H117"/>
    <mergeCell ref="A125:H125"/>
    <mergeCell ref="F120:H120"/>
    <mergeCell ref="B121:B122"/>
    <mergeCell ref="D121:E121"/>
    <mergeCell ref="F121:H121"/>
    <mergeCell ref="D122:E122"/>
    <mergeCell ref="F122:H122"/>
    <mergeCell ref="F129:H129"/>
    <mergeCell ref="D130:E130"/>
    <mergeCell ref="F130:H130"/>
    <mergeCell ref="B118:B120"/>
    <mergeCell ref="C118:C119"/>
    <mergeCell ref="D118:E119"/>
    <mergeCell ref="F118:H118"/>
    <mergeCell ref="F119:H119"/>
    <mergeCell ref="D120:E120"/>
    <mergeCell ref="B123:B124"/>
    <mergeCell ref="D123:E123"/>
    <mergeCell ref="F123:H123"/>
    <mergeCell ref="D124:E124"/>
    <mergeCell ref="F124:H124"/>
    <mergeCell ref="F128:H128"/>
    <mergeCell ref="B131:B132"/>
    <mergeCell ref="D131:E131"/>
    <mergeCell ref="F131:H131"/>
    <mergeCell ref="D132:E132"/>
    <mergeCell ref="F132:H132"/>
    <mergeCell ref="A126:A132"/>
    <mergeCell ref="B126:B128"/>
    <mergeCell ref="C126:C127"/>
    <mergeCell ref="D126:E127"/>
    <mergeCell ref="F126:H126"/>
    <mergeCell ref="F127:H127"/>
    <mergeCell ref="D128:E128"/>
    <mergeCell ref="B129:B130"/>
    <mergeCell ref="D129:E129"/>
    <mergeCell ref="E142:E144"/>
    <mergeCell ref="F142:F144"/>
    <mergeCell ref="I142:I144"/>
    <mergeCell ref="J142:J144"/>
    <mergeCell ref="K142:K144"/>
    <mergeCell ref="L142:L144"/>
    <mergeCell ref="A136:A140"/>
    <mergeCell ref="B136:B140"/>
    <mergeCell ref="C136:C140"/>
    <mergeCell ref="A142:A144"/>
    <mergeCell ref="B142:B144"/>
    <mergeCell ref="D142:D144"/>
    <mergeCell ref="J145:J147"/>
    <mergeCell ref="K145:K147"/>
    <mergeCell ref="L145:L147"/>
    <mergeCell ref="A148:A150"/>
    <mergeCell ref="B148:B150"/>
    <mergeCell ref="D148:D150"/>
    <mergeCell ref="E148:E150"/>
    <mergeCell ref="F148:F150"/>
    <mergeCell ref="I148:I150"/>
    <mergeCell ref="J148:J150"/>
    <mergeCell ref="A145:A147"/>
    <mergeCell ref="B145:B147"/>
    <mergeCell ref="D145:D147"/>
    <mergeCell ref="E145:E147"/>
    <mergeCell ref="F145:F147"/>
    <mergeCell ref="I145:I147"/>
    <mergeCell ref="A161:A164"/>
    <mergeCell ref="B161:B164"/>
    <mergeCell ref="A165:A167"/>
    <mergeCell ref="B165:B167"/>
    <mergeCell ref="D165:D166"/>
    <mergeCell ref="E165:E166"/>
    <mergeCell ref="K148:K150"/>
    <mergeCell ref="L148:L150"/>
    <mergeCell ref="A151:A156"/>
    <mergeCell ref="B151:B156"/>
    <mergeCell ref="A157:A160"/>
    <mergeCell ref="B157:B160"/>
    <mergeCell ref="F165:F166"/>
    <mergeCell ref="I165:I166"/>
    <mergeCell ref="J165:J166"/>
    <mergeCell ref="K165:K166"/>
    <mergeCell ref="L165:L166"/>
    <mergeCell ref="A170:A172"/>
    <mergeCell ref="B170:B172"/>
    <mergeCell ref="D170:D171"/>
    <mergeCell ref="E170:E171"/>
    <mergeCell ref="F170:F171"/>
    <mergeCell ref="I170:I171"/>
    <mergeCell ref="J170:J171"/>
    <mergeCell ref="K170:K171"/>
    <mergeCell ref="L170:L171"/>
    <mergeCell ref="A173:A175"/>
    <mergeCell ref="B173:B175"/>
    <mergeCell ref="D173:D175"/>
    <mergeCell ref="E173:E175"/>
    <mergeCell ref="F173:F175"/>
    <mergeCell ref="I173:I175"/>
    <mergeCell ref="J173:J175"/>
    <mergeCell ref="K173:K175"/>
    <mergeCell ref="L173:L175"/>
    <mergeCell ref="A177:A179"/>
    <mergeCell ref="B177:B179"/>
    <mergeCell ref="D177:D178"/>
    <mergeCell ref="E177:E178"/>
    <mergeCell ref="F177:F178"/>
    <mergeCell ref="I177:I178"/>
    <mergeCell ref="J177:J178"/>
    <mergeCell ref="K177:K178"/>
    <mergeCell ref="L177:L178"/>
    <mergeCell ref="A181:A186"/>
    <mergeCell ref="B181:B186"/>
    <mergeCell ref="D181:D186"/>
    <mergeCell ref="E181:E186"/>
    <mergeCell ref="F181:F186"/>
    <mergeCell ref="I181:I186"/>
    <mergeCell ref="J181:J186"/>
    <mergeCell ref="K181:K186"/>
    <mergeCell ref="L181:L186"/>
    <mergeCell ref="A187:A189"/>
    <mergeCell ref="B187:B189"/>
    <mergeCell ref="C187:C189"/>
    <mergeCell ref="D187:D189"/>
    <mergeCell ref="F187:F189"/>
    <mergeCell ref="I187:I189"/>
    <mergeCell ref="J187:J189"/>
    <mergeCell ref="K187:K189"/>
    <mergeCell ref="L187:L189"/>
    <mergeCell ref="J190:J191"/>
    <mergeCell ref="K190:K191"/>
    <mergeCell ref="L190:L191"/>
    <mergeCell ref="A193:A198"/>
    <mergeCell ref="B193:B198"/>
    <mergeCell ref="D193:D198"/>
    <mergeCell ref="E193:E198"/>
    <mergeCell ref="F193:F198"/>
    <mergeCell ref="I193:I198"/>
    <mergeCell ref="J193:J198"/>
    <mergeCell ref="A190:A192"/>
    <mergeCell ref="B190:B192"/>
    <mergeCell ref="D190:D191"/>
    <mergeCell ref="E190:E191"/>
    <mergeCell ref="F190:F191"/>
    <mergeCell ref="I190:I191"/>
    <mergeCell ref="K193:K198"/>
    <mergeCell ref="L193:L198"/>
    <mergeCell ref="A199:A201"/>
    <mergeCell ref="B199:B201"/>
    <mergeCell ref="D199:D201"/>
    <mergeCell ref="E199:E201"/>
    <mergeCell ref="F199:F201"/>
    <mergeCell ref="I199:I201"/>
    <mergeCell ref="J199:J201"/>
    <mergeCell ref="K199:K201"/>
    <mergeCell ref="L199:L201"/>
    <mergeCell ref="A202:A204"/>
    <mergeCell ref="B202:B204"/>
    <mergeCell ref="D202:D204"/>
    <mergeCell ref="E202:E204"/>
    <mergeCell ref="F202:F204"/>
    <mergeCell ref="I202:I204"/>
    <mergeCell ref="J202:J204"/>
    <mergeCell ref="K202:K204"/>
    <mergeCell ref="L202:L204"/>
    <mergeCell ref="J205:J208"/>
    <mergeCell ref="K205:K208"/>
    <mergeCell ref="L205:L208"/>
    <mergeCell ref="A209:A211"/>
    <mergeCell ref="B209:B211"/>
    <mergeCell ref="D209:D211"/>
    <mergeCell ref="E209:E211"/>
    <mergeCell ref="F209:F211"/>
    <mergeCell ref="I209:I211"/>
    <mergeCell ref="J209:J211"/>
    <mergeCell ref="A205:A208"/>
    <mergeCell ref="B205:B208"/>
    <mergeCell ref="D205:D208"/>
    <mergeCell ref="E205:E208"/>
    <mergeCell ref="F205:F208"/>
    <mergeCell ref="I205:I208"/>
    <mergeCell ref="K209:K211"/>
    <mergeCell ref="L209:L211"/>
    <mergeCell ref="A212:A214"/>
    <mergeCell ref="B212:B214"/>
    <mergeCell ref="D212:D214"/>
    <mergeCell ref="E212:E214"/>
    <mergeCell ref="F212:F214"/>
    <mergeCell ref="I212:I214"/>
    <mergeCell ref="J212:J214"/>
    <mergeCell ref="K212:K214"/>
    <mergeCell ref="L212:L214"/>
    <mergeCell ref="A215:A217"/>
    <mergeCell ref="B215:B217"/>
    <mergeCell ref="D215:D217"/>
    <mergeCell ref="E215:E217"/>
    <mergeCell ref="F215:F217"/>
    <mergeCell ref="I215:I217"/>
    <mergeCell ref="J215:J217"/>
    <mergeCell ref="K215:K217"/>
    <mergeCell ref="L215:L217"/>
    <mergeCell ref="J219:J221"/>
    <mergeCell ref="K219:K221"/>
    <mergeCell ref="L219:L221"/>
    <mergeCell ref="A222:A227"/>
    <mergeCell ref="B222:B227"/>
    <mergeCell ref="A230:A234"/>
    <mergeCell ref="B230:B234"/>
    <mergeCell ref="D230:D234"/>
    <mergeCell ref="E230:E234"/>
    <mergeCell ref="F230:F234"/>
    <mergeCell ref="A219:A221"/>
    <mergeCell ref="B219:B221"/>
    <mergeCell ref="D219:D221"/>
    <mergeCell ref="E219:E221"/>
    <mergeCell ref="F219:F221"/>
    <mergeCell ref="I219:I221"/>
    <mergeCell ref="I230:I234"/>
    <mergeCell ref="J230:J234"/>
    <mergeCell ref="K230:K234"/>
    <mergeCell ref="L230:L234"/>
    <mergeCell ref="A235:A237"/>
    <mergeCell ref="B235:B237"/>
    <mergeCell ref="D235:D236"/>
    <mergeCell ref="E235:E236"/>
    <mergeCell ref="F235:F236"/>
    <mergeCell ref="I235:I236"/>
    <mergeCell ref="J235:J236"/>
    <mergeCell ref="K235:K236"/>
    <mergeCell ref="L235:L236"/>
    <mergeCell ref="A250:A251"/>
    <mergeCell ref="B250:B251"/>
    <mergeCell ref="C250:C251"/>
    <mergeCell ref="K239:K243"/>
    <mergeCell ref="L239:L243"/>
    <mergeCell ref="A244:A245"/>
    <mergeCell ref="B244:B245"/>
    <mergeCell ref="C244:C245"/>
    <mergeCell ref="A246:A247"/>
    <mergeCell ref="B246:B247"/>
    <mergeCell ref="C246:C247"/>
    <mergeCell ref="A239:A243"/>
    <mergeCell ref="B239:B243"/>
    <mergeCell ref="D239:D243"/>
    <mergeCell ref="E239:E243"/>
    <mergeCell ref="F239:F243"/>
    <mergeCell ref="I239:I243"/>
    <mergeCell ref="J239:J243"/>
    <mergeCell ref="A248:A249"/>
    <mergeCell ref="B248:B249"/>
    <mergeCell ref="C248:C249"/>
    <mergeCell ref="A256:A260"/>
    <mergeCell ref="B256:B260"/>
    <mergeCell ref="A261:A263"/>
    <mergeCell ref="B261:B263"/>
    <mergeCell ref="D261:D263"/>
    <mergeCell ref="E261:E263"/>
    <mergeCell ref="A252:A253"/>
    <mergeCell ref="B252:B253"/>
    <mergeCell ref="C252:C253"/>
    <mergeCell ref="A254:A255"/>
    <mergeCell ref="B254:B255"/>
    <mergeCell ref="C254:C255"/>
    <mergeCell ref="F261:F263"/>
    <mergeCell ref="I261:I263"/>
    <mergeCell ref="J261:J263"/>
    <mergeCell ref="K261:K263"/>
    <mergeCell ref="L261:L263"/>
    <mergeCell ref="A264:A266"/>
    <mergeCell ref="B264:B266"/>
    <mergeCell ref="D264:D266"/>
    <mergeCell ref="E264:E266"/>
    <mergeCell ref="F264:F266"/>
    <mergeCell ref="I264:I266"/>
    <mergeCell ref="J264:J266"/>
    <mergeCell ref="K264:K266"/>
    <mergeCell ref="L264:L266"/>
    <mergeCell ref="A267:A269"/>
    <mergeCell ref="B267:B269"/>
    <mergeCell ref="D267:D269"/>
    <mergeCell ref="E267:E269"/>
    <mergeCell ref="F267:F269"/>
    <mergeCell ref="I267:I269"/>
    <mergeCell ref="J267:J269"/>
    <mergeCell ref="K267:K269"/>
    <mergeCell ref="L267:L269"/>
    <mergeCell ref="A270:A272"/>
    <mergeCell ref="B270:B272"/>
    <mergeCell ref="D270:D272"/>
    <mergeCell ref="E270:E272"/>
    <mergeCell ref="F270:F272"/>
    <mergeCell ref="I270:I272"/>
    <mergeCell ref="J270:J272"/>
    <mergeCell ref="K270:K272"/>
    <mergeCell ref="L270:L272"/>
    <mergeCell ref="A273:A275"/>
    <mergeCell ref="B273:B275"/>
    <mergeCell ref="D273:D275"/>
    <mergeCell ref="E273:E275"/>
    <mergeCell ref="F273:F275"/>
    <mergeCell ref="I273:I275"/>
    <mergeCell ref="J273:J275"/>
    <mergeCell ref="K273:K275"/>
    <mergeCell ref="L273:L275"/>
    <mergeCell ref="A276:A280"/>
    <mergeCell ref="B276:B280"/>
    <mergeCell ref="D276:D280"/>
    <mergeCell ref="E276:E280"/>
    <mergeCell ref="F276:F280"/>
    <mergeCell ref="I276:I280"/>
    <mergeCell ref="J276:J280"/>
    <mergeCell ref="K276:K280"/>
    <mergeCell ref="L276:L280"/>
    <mergeCell ref="J281:J283"/>
    <mergeCell ref="K281:K283"/>
    <mergeCell ref="L281:L283"/>
    <mergeCell ref="A284:A286"/>
    <mergeCell ref="B284:B286"/>
    <mergeCell ref="D284:D286"/>
    <mergeCell ref="E284:E286"/>
    <mergeCell ref="F284:F286"/>
    <mergeCell ref="I284:I286"/>
    <mergeCell ref="J284:J286"/>
    <mergeCell ref="A281:A283"/>
    <mergeCell ref="B281:B283"/>
    <mergeCell ref="D281:D283"/>
    <mergeCell ref="E281:E283"/>
    <mergeCell ref="F281:F283"/>
    <mergeCell ref="I281:I283"/>
    <mergeCell ref="L287:L289"/>
    <mergeCell ref="A290:A291"/>
    <mergeCell ref="B290:B291"/>
    <mergeCell ref="C290:C291"/>
    <mergeCell ref="A292:A299"/>
    <mergeCell ref="B292:B299"/>
    <mergeCell ref="C292:C299"/>
    <mergeCell ref="K284:K286"/>
    <mergeCell ref="L284:L286"/>
    <mergeCell ref="A287:A289"/>
    <mergeCell ref="B287:B289"/>
    <mergeCell ref="D287:D289"/>
    <mergeCell ref="E287:E289"/>
    <mergeCell ref="F287:F289"/>
    <mergeCell ref="I287:I289"/>
    <mergeCell ref="J287:J289"/>
    <mergeCell ref="K287:K289"/>
    <mergeCell ref="A316:A323"/>
    <mergeCell ref="B316:B323"/>
    <mergeCell ref="A324:A331"/>
    <mergeCell ref="B324:B331"/>
    <mergeCell ref="A332:A334"/>
    <mergeCell ref="B332:B334"/>
    <mergeCell ref="A300:A307"/>
    <mergeCell ref="B300:B307"/>
    <mergeCell ref="C300:C307"/>
    <mergeCell ref="A308:A315"/>
    <mergeCell ref="B308:B315"/>
    <mergeCell ref="C308:C315"/>
    <mergeCell ref="L332:L334"/>
    <mergeCell ref="A335:A337"/>
    <mergeCell ref="B335:B337"/>
    <mergeCell ref="D335:D336"/>
    <mergeCell ref="E335:E336"/>
    <mergeCell ref="F335:F336"/>
    <mergeCell ref="I335:I336"/>
    <mergeCell ref="J335:J336"/>
    <mergeCell ref="K335:K336"/>
    <mergeCell ref="L335:L336"/>
    <mergeCell ref="D332:D334"/>
    <mergeCell ref="E332:E334"/>
    <mergeCell ref="F332:F334"/>
    <mergeCell ref="I332:I334"/>
    <mergeCell ref="J332:J334"/>
    <mergeCell ref="K332:K334"/>
    <mergeCell ref="J338:J339"/>
    <mergeCell ref="K338:K339"/>
    <mergeCell ref="L338:L339"/>
    <mergeCell ref="A341:A348"/>
    <mergeCell ref="B341:B348"/>
    <mergeCell ref="A349:A356"/>
    <mergeCell ref="B349:B356"/>
    <mergeCell ref="A338:A340"/>
    <mergeCell ref="B338:B340"/>
    <mergeCell ref="D338:D339"/>
    <mergeCell ref="E338:E339"/>
    <mergeCell ref="F338:F339"/>
    <mergeCell ref="I338:I339"/>
    <mergeCell ref="A381:A388"/>
    <mergeCell ref="B381:B388"/>
    <mergeCell ref="A389:A390"/>
    <mergeCell ref="B389:B390"/>
    <mergeCell ref="A357:A364"/>
    <mergeCell ref="B357:B364"/>
    <mergeCell ref="A365:A372"/>
    <mergeCell ref="B365:B372"/>
    <mergeCell ref="A373:A380"/>
    <mergeCell ref="B373:B380"/>
  </mergeCells>
  <dataValidations count="7">
    <dataValidation type="textLength" allowBlank="1" showInputMessage="1" showErrorMessage="1" sqref="F21:G28" xr:uid="{09BF2807-3BE8-ED42-9D37-11B7B9E063FE}">
      <formula1>0</formula1>
      <formula2>10000</formula2>
    </dataValidation>
    <dataValidation type="decimal" allowBlank="1" showInputMessage="1" showErrorMessage="1" sqref="F98 H21:H28 G43:H48 F100 F51:H52 F90 F94" xr:uid="{AD585ECE-91F0-E849-BF8A-9BF262717213}">
      <formula1>0</formula1>
      <formula2>100</formula2>
    </dataValidation>
    <dataValidation type="decimal" allowBlank="1" showInputMessage="1" showErrorMessage="1" sqref="H30:H37" xr:uid="{436719A0-B557-534B-913D-83D00CC121A7}">
      <formula1>0</formula1>
      <formula2>100000000000</formula2>
    </dataValidation>
    <dataValidation type="whole" allowBlank="1" showInputMessage="1" showErrorMessage="1" sqref="F10:H10" xr:uid="{3C45CA77-0FA8-2149-ADB2-1645BCA62C6F}">
      <formula1>1000</formula1>
      <formula2>2050</formula2>
    </dataValidation>
    <dataValidation type="decimal" allowBlank="1" showInputMessage="1" showErrorMessage="1" sqref="G13:H18" xr:uid="{68DAB25C-1FD7-FF4A-9DB6-70C0775D7B1E}">
      <formula1>0</formula1>
      <formula2>10000000000000</formula2>
    </dataValidation>
    <dataValidation type="whole" allowBlank="1" showInputMessage="1" showErrorMessage="1" sqref="G94 G90 G88 G100 G98" xr:uid="{04B645B4-318E-2846-A380-190491E3E134}">
      <formula1>1900</formula1>
      <formula2>2050</formula2>
    </dataValidation>
    <dataValidation type="whole" allowBlank="1" showInputMessage="1" showErrorMessage="1" sqref="F88" xr:uid="{150F8B4F-5525-984A-97CB-750F283AD263}">
      <formula1>0</formula1>
      <formula2>100</formula2>
    </dataValidation>
  </dataValidations>
  <pageMargins left="0.7" right="0.7" top="0.75" bottom="0.75" header="0.3" footer="0.3"/>
  <pageSetup paperSize="9" scale="59" fitToHeight="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AB0F599D-393D-9F4A-ABAF-F872B68FD9BD}">
          <x14:formula1>
            <xm:f>'Options key '!$C$45:$C$47</xm:f>
          </x14:formula1>
          <xm:sqref>F119:H119</xm:sqref>
        </x14:dataValidation>
        <x14:dataValidation type="list" allowBlank="1" showInputMessage="1" showErrorMessage="1" xr:uid="{63232997-1511-F448-96D7-1333CB8CC9E8}">
          <x14:formula1>
            <xm:f>'Options key '!$C$38:$C$41</xm:f>
          </x14:formula1>
          <xm:sqref>F79:H80</xm:sqref>
        </x14:dataValidation>
        <x14:dataValidation type="list" allowBlank="1" showInputMessage="1" showErrorMessage="1" xr:uid="{FE5CE7C8-B927-554F-9267-CCE2BDD3B28D}">
          <x14:formula1>
            <xm:f>'Options key '!$C$35:$C$36</xm:f>
          </x14:formula1>
          <xm:sqref>F113:H113 F81:H83 F86:H86 F78:H78 F96:H96 F115:H116 F121:H121 F123:H123 F131:H131 F106:H111 F64:H76</xm:sqref>
        </x14:dataValidation>
        <x14:dataValidation type="list" allowBlank="1" showInputMessage="1" showErrorMessage="1" xr:uid="{D05C8140-ABE0-3741-A8F3-90D2E4B4587C}">
          <x14:formula1>
            <xm:f>'Options key '!$C$35:$C$37</xm:f>
          </x14:formula1>
          <xm:sqref>F58:H58 F127:H127 F129:H129 F104:H104</xm:sqref>
        </x14:dataValidation>
        <x14:dataValidation type="list" allowBlank="1" showInputMessage="1" showErrorMessage="1" xr:uid="{B185E30E-0BB9-E544-A5CF-758617348449}">
          <x14:formula1>
            <xm:f>'Options key '!$C$22:$C$23</xm:f>
          </x14:formula1>
          <xm:sqref>F13:F18 F38:H38 F43:F48 F54:H54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9F2FC-C15F-A246-BBC7-C7436454F5E5}">
  <sheetPr>
    <pageSetUpPr fitToPage="1"/>
  </sheetPr>
  <dimension ref="A1:L392"/>
  <sheetViews>
    <sheetView zoomScale="80" zoomScaleNormal="80" workbookViewId="0">
      <pane xSplit="3" ySplit="4" topLeftCell="D5" activePane="bottomRight" state="frozen"/>
      <selection pane="topRight" activeCell="D1" sqref="D1"/>
      <selection pane="bottomLeft" activeCell="A5" sqref="A5"/>
      <selection pane="bottomRight" sqref="A1:XFD1048576"/>
    </sheetView>
  </sheetViews>
  <sheetFormatPr baseColWidth="10" defaultColWidth="10.7109375" defaultRowHeight="16"/>
  <cols>
    <col min="1" max="1" width="14.5703125" style="51" customWidth="1"/>
    <col min="2" max="2" width="6" style="10" customWidth="1"/>
    <col min="3" max="3" width="48.85546875" style="11" customWidth="1"/>
    <col min="4" max="4" width="10.7109375" style="10" customWidth="1"/>
    <col min="5" max="5" width="19.28515625" style="38" customWidth="1"/>
    <col min="6" max="8" width="36.42578125" style="41" customWidth="1"/>
    <col min="9" max="10" width="10.7109375" style="51" customWidth="1"/>
    <col min="11" max="16384" width="10.7109375" style="51"/>
  </cols>
  <sheetData>
    <row r="1" spans="1:12" ht="95" customHeight="1">
      <c r="A1" s="31"/>
      <c r="B1" s="44"/>
      <c r="C1" s="54"/>
      <c r="D1" s="166" t="s">
        <v>191</v>
      </c>
      <c r="E1" s="166"/>
      <c r="F1" s="166"/>
      <c r="G1" s="166"/>
      <c r="H1" s="166"/>
      <c r="I1" s="52"/>
      <c r="J1" s="52"/>
      <c r="K1" s="52"/>
      <c r="L1" s="52"/>
    </row>
    <row r="2" spans="1:12" s="36" customFormat="1" ht="16" customHeight="1">
      <c r="A2" s="272" t="s">
        <v>192</v>
      </c>
      <c r="B2" s="273" t="s">
        <v>193</v>
      </c>
      <c r="C2" s="273" t="s">
        <v>194</v>
      </c>
      <c r="D2" s="238" t="s">
        <v>195</v>
      </c>
      <c r="E2" s="238"/>
      <c r="F2" s="366" t="s">
        <v>446</v>
      </c>
      <c r="G2" s="366"/>
      <c r="H2" s="367"/>
      <c r="I2" s="414"/>
      <c r="J2" s="365"/>
      <c r="K2" s="365"/>
      <c r="L2" s="365"/>
    </row>
    <row r="3" spans="1:12" s="36" customFormat="1" ht="44.25" customHeight="1">
      <c r="A3" s="255"/>
      <c r="B3" s="274"/>
      <c r="C3" s="274"/>
      <c r="D3" s="239"/>
      <c r="E3" s="239"/>
      <c r="F3" s="366"/>
      <c r="G3" s="366"/>
      <c r="H3" s="367"/>
      <c r="I3" s="414"/>
      <c r="J3" s="365"/>
      <c r="K3" s="365"/>
      <c r="L3" s="365"/>
    </row>
    <row r="4" spans="1:12" s="36" customFormat="1" ht="25" customHeight="1" thickBot="1">
      <c r="A4" s="255"/>
      <c r="B4" s="274"/>
      <c r="C4" s="274"/>
      <c r="D4" s="239"/>
      <c r="E4" s="239"/>
      <c r="F4" s="268" t="s">
        <v>197</v>
      </c>
      <c r="G4" s="268"/>
      <c r="H4" s="269"/>
      <c r="I4" s="414"/>
      <c r="J4" s="57"/>
      <c r="K4" s="57"/>
      <c r="L4" s="57"/>
    </row>
    <row r="5" spans="1:12" ht="30" customHeight="1">
      <c r="A5" s="270" t="s">
        <v>198</v>
      </c>
      <c r="B5" s="270"/>
      <c r="C5" s="270"/>
      <c r="D5" s="270"/>
      <c r="E5" s="270"/>
      <c r="F5" s="270"/>
      <c r="G5" s="270"/>
      <c r="H5" s="271"/>
      <c r="I5" s="52"/>
      <c r="J5" s="52"/>
      <c r="K5" s="52"/>
      <c r="L5" s="52"/>
    </row>
    <row r="6" spans="1:12" ht="45" customHeight="1">
      <c r="A6" s="287" t="s">
        <v>295</v>
      </c>
      <c r="B6" s="130">
        <v>1</v>
      </c>
      <c r="C6" s="144" t="s">
        <v>296</v>
      </c>
      <c r="D6" s="324" t="s">
        <v>297</v>
      </c>
      <c r="E6" s="432"/>
      <c r="F6" s="433"/>
      <c r="G6" s="433"/>
      <c r="H6" s="434"/>
      <c r="I6" s="52"/>
      <c r="J6" s="52"/>
      <c r="K6" s="52"/>
      <c r="L6" s="52"/>
    </row>
    <row r="7" spans="1:12" ht="67" customHeight="1">
      <c r="A7" s="287"/>
      <c r="B7" s="131">
        <f t="shared" ref="B7:B12" si="0">B6+1</f>
        <v>2</v>
      </c>
      <c r="C7" s="145" t="s">
        <v>298</v>
      </c>
      <c r="D7" s="313" t="s">
        <v>299</v>
      </c>
      <c r="E7" s="326"/>
      <c r="F7" s="443"/>
      <c r="G7" s="444"/>
      <c r="H7" s="445"/>
      <c r="I7" s="52"/>
      <c r="J7" s="52"/>
      <c r="K7" s="52"/>
      <c r="L7" s="52"/>
    </row>
    <row r="8" spans="1:12" ht="67" customHeight="1">
      <c r="A8" s="287"/>
      <c r="B8" s="131">
        <f t="shared" si="0"/>
        <v>3</v>
      </c>
      <c r="C8" s="145" t="s">
        <v>300</v>
      </c>
      <c r="D8" s="313" t="s">
        <v>301</v>
      </c>
      <c r="E8" s="327"/>
      <c r="F8" s="368"/>
      <c r="G8" s="368"/>
      <c r="H8" s="369"/>
      <c r="I8" s="52"/>
      <c r="J8" s="52"/>
      <c r="K8" s="52"/>
      <c r="L8" s="52"/>
    </row>
    <row r="9" spans="1:12" ht="67" customHeight="1">
      <c r="A9" s="287"/>
      <c r="B9" s="131">
        <f t="shared" si="0"/>
        <v>4</v>
      </c>
      <c r="C9" s="145" t="s">
        <v>302</v>
      </c>
      <c r="D9" s="313" t="s">
        <v>301</v>
      </c>
      <c r="E9" s="314"/>
      <c r="F9" s="236"/>
      <c r="G9" s="236"/>
      <c r="H9" s="237"/>
      <c r="I9" s="52"/>
      <c r="J9" s="52"/>
      <c r="K9" s="52"/>
      <c r="L9" s="52"/>
    </row>
    <row r="10" spans="1:12" ht="64" customHeight="1">
      <c r="A10" s="287"/>
      <c r="B10" s="131">
        <f t="shared" si="0"/>
        <v>5</v>
      </c>
      <c r="C10" s="145" t="s">
        <v>303</v>
      </c>
      <c r="D10" s="313" t="s">
        <v>304</v>
      </c>
      <c r="E10" s="314"/>
      <c r="F10" s="236"/>
      <c r="G10" s="236"/>
      <c r="H10" s="237"/>
      <c r="I10" s="52"/>
      <c r="J10" s="52"/>
      <c r="K10" s="52"/>
      <c r="L10" s="52"/>
    </row>
    <row r="11" spans="1:12" ht="89" customHeight="1">
      <c r="A11" s="287"/>
      <c r="B11" s="132">
        <f t="shared" si="0"/>
        <v>6</v>
      </c>
      <c r="C11" s="146" t="s">
        <v>305</v>
      </c>
      <c r="D11" s="313" t="s">
        <v>306</v>
      </c>
      <c r="E11" s="314"/>
      <c r="F11" s="236"/>
      <c r="G11" s="236"/>
      <c r="H11" s="237"/>
      <c r="I11" s="52"/>
      <c r="J11" s="52"/>
      <c r="K11" s="52"/>
      <c r="L11" s="52"/>
    </row>
    <row r="12" spans="1:12" ht="30" customHeight="1">
      <c r="A12" s="287"/>
      <c r="B12" s="200">
        <f t="shared" si="0"/>
        <v>7</v>
      </c>
      <c r="C12" s="315" t="s">
        <v>307</v>
      </c>
      <c r="D12" s="326" t="s">
        <v>308</v>
      </c>
      <c r="E12" s="147"/>
      <c r="F12" s="136" t="s">
        <v>309</v>
      </c>
      <c r="G12" s="417" t="s">
        <v>310</v>
      </c>
      <c r="H12" s="418"/>
      <c r="I12" s="52"/>
      <c r="J12" s="52"/>
      <c r="K12" s="52"/>
      <c r="L12" s="52"/>
    </row>
    <row r="13" spans="1:12" ht="45" customHeight="1">
      <c r="A13" s="287"/>
      <c r="B13" s="200"/>
      <c r="C13" s="315"/>
      <c r="D13" s="328"/>
      <c r="E13" s="133" t="s">
        <v>311</v>
      </c>
      <c r="F13" s="62"/>
      <c r="G13" s="335"/>
      <c r="H13" s="336"/>
      <c r="I13" s="52"/>
      <c r="J13" s="52"/>
      <c r="K13" s="52"/>
      <c r="L13" s="52"/>
    </row>
    <row r="14" spans="1:12" ht="45" customHeight="1">
      <c r="A14" s="287"/>
      <c r="B14" s="200"/>
      <c r="C14" s="315"/>
      <c r="D14" s="328"/>
      <c r="E14" s="134" t="s">
        <v>312</v>
      </c>
      <c r="F14" s="62"/>
      <c r="G14" s="335"/>
      <c r="H14" s="336"/>
      <c r="I14" s="52"/>
      <c r="J14" s="52"/>
      <c r="K14" s="52"/>
      <c r="L14" s="52"/>
    </row>
    <row r="15" spans="1:12" ht="45" customHeight="1">
      <c r="A15" s="287"/>
      <c r="B15" s="200"/>
      <c r="C15" s="315"/>
      <c r="D15" s="328"/>
      <c r="E15" s="134" t="s">
        <v>313</v>
      </c>
      <c r="F15" s="62"/>
      <c r="G15" s="335"/>
      <c r="H15" s="336"/>
      <c r="I15" s="52"/>
      <c r="J15" s="52"/>
      <c r="K15" s="52"/>
      <c r="L15" s="52"/>
    </row>
    <row r="16" spans="1:12" ht="45" customHeight="1">
      <c r="A16" s="287"/>
      <c r="B16" s="200"/>
      <c r="C16" s="315"/>
      <c r="D16" s="328"/>
      <c r="E16" s="134" t="s">
        <v>314</v>
      </c>
      <c r="F16" s="62"/>
      <c r="G16" s="335"/>
      <c r="H16" s="336"/>
      <c r="I16" s="52"/>
      <c r="J16" s="52"/>
      <c r="K16" s="52"/>
      <c r="L16" s="52"/>
    </row>
    <row r="17" spans="1:12" ht="45" customHeight="1">
      <c r="A17" s="287"/>
      <c r="B17" s="200"/>
      <c r="C17" s="315"/>
      <c r="D17" s="328"/>
      <c r="E17" s="134" t="s">
        <v>315</v>
      </c>
      <c r="F17" s="62"/>
      <c r="G17" s="335"/>
      <c r="H17" s="336"/>
      <c r="I17" s="52"/>
      <c r="J17" s="52"/>
      <c r="K17" s="52"/>
      <c r="L17" s="52"/>
    </row>
    <row r="18" spans="1:12" ht="45" customHeight="1">
      <c r="A18" s="287"/>
      <c r="B18" s="200"/>
      <c r="C18" s="315"/>
      <c r="D18" s="329"/>
      <c r="E18" s="135" t="s">
        <v>316</v>
      </c>
      <c r="F18" s="62"/>
      <c r="G18" s="335"/>
      <c r="H18" s="336"/>
      <c r="I18" s="52"/>
      <c r="J18" s="52"/>
      <c r="K18" s="52"/>
      <c r="L18" s="52"/>
    </row>
    <row r="19" spans="1:12" ht="30" customHeight="1">
      <c r="A19" s="322" t="s">
        <v>317</v>
      </c>
      <c r="B19" s="322"/>
      <c r="C19" s="322"/>
      <c r="D19" s="322"/>
      <c r="E19" s="322"/>
      <c r="F19" s="322"/>
      <c r="G19" s="322"/>
      <c r="H19" s="323"/>
      <c r="I19" s="52"/>
      <c r="J19" s="52"/>
      <c r="K19" s="52"/>
      <c r="L19" s="52"/>
    </row>
    <row r="20" spans="1:12" ht="60" customHeight="1">
      <c r="A20" s="362" t="s">
        <v>318</v>
      </c>
      <c r="B20" s="306">
        <f>B12+1</f>
        <v>8</v>
      </c>
      <c r="C20" s="301" t="s">
        <v>319</v>
      </c>
      <c r="D20" s="318" t="s">
        <v>320</v>
      </c>
      <c r="E20" s="148"/>
      <c r="F20" s="343" t="s">
        <v>321</v>
      </c>
      <c r="G20" s="344"/>
      <c r="H20" s="126" t="s">
        <v>322</v>
      </c>
      <c r="I20" s="52"/>
      <c r="J20" s="52"/>
      <c r="K20" s="52"/>
      <c r="L20" s="52"/>
    </row>
    <row r="21" spans="1:12" ht="30" customHeight="1">
      <c r="A21" s="363"/>
      <c r="B21" s="298"/>
      <c r="C21" s="296"/>
      <c r="D21" s="351"/>
      <c r="E21" s="137" t="s">
        <v>323</v>
      </c>
      <c r="F21" s="339"/>
      <c r="G21" s="340"/>
      <c r="H21" s="63"/>
      <c r="I21" s="52"/>
      <c r="J21" s="52"/>
      <c r="K21" s="52"/>
      <c r="L21" s="52"/>
    </row>
    <row r="22" spans="1:12" ht="30" customHeight="1">
      <c r="A22" s="363"/>
      <c r="B22" s="298"/>
      <c r="C22" s="296"/>
      <c r="D22" s="351"/>
      <c r="E22" s="138" t="s">
        <v>324</v>
      </c>
      <c r="F22" s="339"/>
      <c r="G22" s="340"/>
      <c r="H22" s="63"/>
      <c r="I22" s="52"/>
      <c r="J22" s="52"/>
      <c r="K22" s="52"/>
      <c r="L22" s="52"/>
    </row>
    <row r="23" spans="1:12" ht="30" customHeight="1">
      <c r="A23" s="363"/>
      <c r="B23" s="298"/>
      <c r="C23" s="296"/>
      <c r="D23" s="351"/>
      <c r="E23" s="138" t="s">
        <v>325</v>
      </c>
      <c r="F23" s="339"/>
      <c r="G23" s="340"/>
      <c r="H23" s="63"/>
      <c r="I23" s="52"/>
      <c r="J23" s="52"/>
      <c r="K23" s="52"/>
      <c r="L23" s="52"/>
    </row>
    <row r="24" spans="1:12" ht="30" customHeight="1">
      <c r="A24" s="363"/>
      <c r="B24" s="298"/>
      <c r="C24" s="296"/>
      <c r="D24" s="351"/>
      <c r="E24" s="138" t="s">
        <v>326</v>
      </c>
      <c r="F24" s="339"/>
      <c r="G24" s="340"/>
      <c r="H24" s="63"/>
      <c r="I24" s="52"/>
      <c r="J24" s="52"/>
      <c r="K24" s="52"/>
      <c r="L24" s="52"/>
    </row>
    <row r="25" spans="1:12" ht="30" customHeight="1">
      <c r="A25" s="363"/>
      <c r="B25" s="298"/>
      <c r="C25" s="296"/>
      <c r="D25" s="351"/>
      <c r="E25" s="137" t="s">
        <v>327</v>
      </c>
      <c r="F25" s="339"/>
      <c r="G25" s="340"/>
      <c r="H25" s="63"/>
      <c r="I25" s="52"/>
      <c r="J25" s="52"/>
      <c r="K25" s="52"/>
      <c r="L25" s="52"/>
    </row>
    <row r="26" spans="1:12" ht="30" customHeight="1">
      <c r="A26" s="363"/>
      <c r="B26" s="298"/>
      <c r="C26" s="296"/>
      <c r="D26" s="351"/>
      <c r="E26" s="138" t="s">
        <v>328</v>
      </c>
      <c r="F26" s="339"/>
      <c r="G26" s="340"/>
      <c r="H26" s="63"/>
      <c r="I26" s="52"/>
      <c r="J26" s="52"/>
      <c r="K26" s="52"/>
      <c r="L26" s="52"/>
    </row>
    <row r="27" spans="1:12" ht="30" customHeight="1">
      <c r="A27" s="363"/>
      <c r="B27" s="298"/>
      <c r="C27" s="296"/>
      <c r="D27" s="351"/>
      <c r="E27" s="138" t="s">
        <v>329</v>
      </c>
      <c r="F27" s="339"/>
      <c r="G27" s="340"/>
      <c r="H27" s="63"/>
      <c r="I27" s="52"/>
      <c r="J27" s="52"/>
      <c r="K27" s="52"/>
      <c r="L27" s="52"/>
    </row>
    <row r="28" spans="1:12" ht="30" customHeight="1">
      <c r="A28" s="363"/>
      <c r="B28" s="298"/>
      <c r="C28" s="296"/>
      <c r="D28" s="351"/>
      <c r="E28" s="138" t="s">
        <v>330</v>
      </c>
      <c r="F28" s="339"/>
      <c r="G28" s="340"/>
      <c r="H28" s="63"/>
      <c r="I28" s="52"/>
      <c r="J28" s="52"/>
      <c r="K28" s="52"/>
      <c r="L28" s="52"/>
    </row>
    <row r="29" spans="1:12" ht="30" customHeight="1">
      <c r="A29" s="363"/>
      <c r="B29" s="298">
        <v>9</v>
      </c>
      <c r="C29" s="296" t="s">
        <v>331</v>
      </c>
      <c r="D29" s="313" t="s">
        <v>332</v>
      </c>
      <c r="E29" s="148"/>
      <c r="F29" s="337" t="s">
        <v>333</v>
      </c>
      <c r="G29" s="338"/>
      <c r="H29" s="139" t="s">
        <v>334</v>
      </c>
      <c r="I29" s="52"/>
      <c r="J29" s="52"/>
      <c r="K29" s="52"/>
      <c r="L29" s="52"/>
    </row>
    <row r="30" spans="1:12" ht="30" customHeight="1">
      <c r="A30" s="363"/>
      <c r="B30" s="298"/>
      <c r="C30" s="296"/>
      <c r="D30" s="351"/>
      <c r="E30" s="137" t="s">
        <v>323</v>
      </c>
      <c r="F30" s="339"/>
      <c r="G30" s="340"/>
      <c r="H30" s="64"/>
      <c r="I30" s="52"/>
      <c r="J30" s="52"/>
      <c r="K30" s="52"/>
      <c r="L30" s="52"/>
    </row>
    <row r="31" spans="1:12" ht="30" customHeight="1">
      <c r="A31" s="363"/>
      <c r="B31" s="298"/>
      <c r="C31" s="296"/>
      <c r="D31" s="351"/>
      <c r="E31" s="138" t="s">
        <v>324</v>
      </c>
      <c r="F31" s="339"/>
      <c r="G31" s="340"/>
      <c r="H31" s="64"/>
      <c r="I31" s="52"/>
      <c r="J31" s="52"/>
      <c r="K31" s="52"/>
      <c r="L31" s="52"/>
    </row>
    <row r="32" spans="1:12" ht="30" customHeight="1">
      <c r="A32" s="363"/>
      <c r="B32" s="298"/>
      <c r="C32" s="296"/>
      <c r="D32" s="351"/>
      <c r="E32" s="138" t="s">
        <v>325</v>
      </c>
      <c r="F32" s="339"/>
      <c r="G32" s="340"/>
      <c r="H32" s="64"/>
      <c r="I32" s="52"/>
      <c r="J32" s="52"/>
      <c r="K32" s="52"/>
      <c r="L32" s="52"/>
    </row>
    <row r="33" spans="1:12" ht="30" customHeight="1">
      <c r="A33" s="363"/>
      <c r="B33" s="298"/>
      <c r="C33" s="296"/>
      <c r="D33" s="351"/>
      <c r="E33" s="138" t="s">
        <v>326</v>
      </c>
      <c r="F33" s="339"/>
      <c r="G33" s="340"/>
      <c r="H33" s="64"/>
      <c r="I33" s="52"/>
      <c r="J33" s="52"/>
      <c r="K33" s="52"/>
      <c r="L33" s="52"/>
    </row>
    <row r="34" spans="1:12" ht="30" customHeight="1">
      <c r="A34" s="363"/>
      <c r="B34" s="298"/>
      <c r="C34" s="296"/>
      <c r="D34" s="351"/>
      <c r="E34" s="137" t="s">
        <v>327</v>
      </c>
      <c r="F34" s="339"/>
      <c r="G34" s="340"/>
      <c r="H34" s="64"/>
      <c r="I34" s="52"/>
      <c r="J34" s="52"/>
      <c r="K34" s="52"/>
      <c r="L34" s="52"/>
    </row>
    <row r="35" spans="1:12" ht="30" customHeight="1">
      <c r="A35" s="363"/>
      <c r="B35" s="298"/>
      <c r="C35" s="296"/>
      <c r="D35" s="351"/>
      <c r="E35" s="138" t="s">
        <v>328</v>
      </c>
      <c r="F35" s="339"/>
      <c r="G35" s="340"/>
      <c r="H35" s="64"/>
      <c r="I35" s="52"/>
      <c r="J35" s="52"/>
      <c r="K35" s="52"/>
      <c r="L35" s="52"/>
    </row>
    <row r="36" spans="1:12" ht="30" customHeight="1">
      <c r="A36" s="363"/>
      <c r="B36" s="298"/>
      <c r="C36" s="296"/>
      <c r="D36" s="351"/>
      <c r="E36" s="138" t="s">
        <v>329</v>
      </c>
      <c r="F36" s="339"/>
      <c r="G36" s="340"/>
      <c r="H36" s="64"/>
      <c r="I36" s="52"/>
      <c r="J36" s="52"/>
      <c r="K36" s="52"/>
      <c r="L36" s="52"/>
    </row>
    <row r="37" spans="1:12" ht="30" customHeight="1">
      <c r="A37" s="363"/>
      <c r="B37" s="298"/>
      <c r="C37" s="296"/>
      <c r="D37" s="351"/>
      <c r="E37" s="138" t="s">
        <v>330</v>
      </c>
      <c r="F37" s="339"/>
      <c r="G37" s="340"/>
      <c r="H37" s="64"/>
      <c r="I37" s="52"/>
      <c r="J37" s="52"/>
      <c r="K37" s="52"/>
      <c r="L37" s="52"/>
    </row>
    <row r="38" spans="1:12" ht="62" customHeight="1">
      <c r="A38" s="363"/>
      <c r="B38" s="298">
        <v>10</v>
      </c>
      <c r="C38" s="145" t="s">
        <v>335</v>
      </c>
      <c r="D38" s="313" t="s">
        <v>336</v>
      </c>
      <c r="E38" s="314"/>
      <c r="F38" s="346"/>
      <c r="G38" s="347"/>
      <c r="H38" s="347"/>
      <c r="I38" s="52"/>
      <c r="J38" s="52"/>
      <c r="K38" s="52"/>
      <c r="L38" s="52"/>
    </row>
    <row r="39" spans="1:12" ht="113" customHeight="1">
      <c r="A39" s="363"/>
      <c r="B39" s="298"/>
      <c r="C39" s="145" t="s">
        <v>337</v>
      </c>
      <c r="D39" s="313" t="s">
        <v>301</v>
      </c>
      <c r="E39" s="314"/>
      <c r="F39" s="349"/>
      <c r="G39" s="350"/>
      <c r="H39" s="350"/>
      <c r="I39" s="52"/>
      <c r="J39" s="52"/>
      <c r="K39" s="52"/>
      <c r="L39" s="52"/>
    </row>
    <row r="40" spans="1:12" ht="119" customHeight="1">
      <c r="A40" s="363"/>
      <c r="B40" s="131">
        <f>B38+1</f>
        <v>11</v>
      </c>
      <c r="C40" s="145" t="s">
        <v>338</v>
      </c>
      <c r="D40" s="313" t="s">
        <v>301</v>
      </c>
      <c r="E40" s="314"/>
      <c r="F40" s="339"/>
      <c r="G40" s="340"/>
      <c r="H40" s="340"/>
      <c r="I40" s="52"/>
      <c r="J40" s="52"/>
      <c r="K40" s="52"/>
      <c r="L40" s="52"/>
    </row>
    <row r="41" spans="1:12" ht="125" customHeight="1">
      <c r="A41" s="363"/>
      <c r="B41" s="131">
        <f>B40+1</f>
        <v>12</v>
      </c>
      <c r="C41" s="145" t="s">
        <v>339</v>
      </c>
      <c r="D41" s="313" t="s">
        <v>301</v>
      </c>
      <c r="E41" s="314"/>
      <c r="F41" s="339"/>
      <c r="G41" s="340"/>
      <c r="H41" s="340"/>
      <c r="I41" s="330"/>
      <c r="J41" s="330"/>
      <c r="K41" s="330"/>
      <c r="L41" s="330"/>
    </row>
    <row r="42" spans="1:12" ht="30" customHeight="1">
      <c r="A42" s="363"/>
      <c r="B42" s="298">
        <f>B41+1</f>
        <v>13</v>
      </c>
      <c r="C42" s="296" t="s">
        <v>340</v>
      </c>
      <c r="D42" s="313" t="s">
        <v>341</v>
      </c>
      <c r="E42" s="149"/>
      <c r="F42" s="136" t="s">
        <v>309</v>
      </c>
      <c r="G42" s="338" t="s">
        <v>342</v>
      </c>
      <c r="H42" s="338"/>
      <c r="I42" s="330"/>
      <c r="J42" s="330"/>
      <c r="K42" s="330"/>
      <c r="L42" s="330"/>
    </row>
    <row r="43" spans="1:12" ht="36" customHeight="1">
      <c r="A43" s="363"/>
      <c r="B43" s="298"/>
      <c r="C43" s="296"/>
      <c r="D43" s="351"/>
      <c r="E43" s="133" t="s">
        <v>343</v>
      </c>
      <c r="F43" s="65"/>
      <c r="G43" s="345"/>
      <c r="H43" s="345"/>
      <c r="I43" s="52"/>
      <c r="J43" s="52"/>
      <c r="K43" s="52"/>
      <c r="L43" s="52"/>
    </row>
    <row r="44" spans="1:12" ht="36" customHeight="1">
      <c r="A44" s="363"/>
      <c r="B44" s="298"/>
      <c r="C44" s="296"/>
      <c r="D44" s="351"/>
      <c r="E44" s="134" t="s">
        <v>344</v>
      </c>
      <c r="F44" s="65"/>
      <c r="G44" s="345"/>
      <c r="H44" s="345"/>
      <c r="I44" s="52"/>
      <c r="J44" s="52"/>
      <c r="K44" s="52"/>
      <c r="L44" s="52"/>
    </row>
    <row r="45" spans="1:12" ht="36" customHeight="1">
      <c r="A45" s="363"/>
      <c r="B45" s="298"/>
      <c r="C45" s="296"/>
      <c r="D45" s="351"/>
      <c r="E45" s="134" t="s">
        <v>345</v>
      </c>
      <c r="F45" s="65"/>
      <c r="G45" s="345"/>
      <c r="H45" s="345"/>
      <c r="I45" s="52"/>
      <c r="J45" s="52"/>
      <c r="K45" s="52"/>
      <c r="L45" s="52"/>
    </row>
    <row r="46" spans="1:12" ht="36" customHeight="1">
      <c r="A46" s="363"/>
      <c r="B46" s="298"/>
      <c r="C46" s="296"/>
      <c r="D46" s="351"/>
      <c r="E46" s="134" t="s">
        <v>346</v>
      </c>
      <c r="F46" s="65"/>
      <c r="G46" s="345"/>
      <c r="H46" s="345"/>
      <c r="I46" s="52"/>
      <c r="J46" s="52"/>
      <c r="K46" s="52"/>
      <c r="L46" s="52"/>
    </row>
    <row r="47" spans="1:12" ht="36" customHeight="1">
      <c r="A47" s="363"/>
      <c r="B47" s="298"/>
      <c r="C47" s="296"/>
      <c r="D47" s="351"/>
      <c r="E47" s="134" t="s">
        <v>347</v>
      </c>
      <c r="F47" s="65"/>
      <c r="G47" s="345"/>
      <c r="H47" s="345"/>
      <c r="I47" s="52"/>
      <c r="J47" s="52"/>
      <c r="K47" s="52"/>
      <c r="L47" s="52"/>
    </row>
    <row r="48" spans="1:12" ht="36" customHeight="1">
      <c r="A48" s="363"/>
      <c r="B48" s="298"/>
      <c r="C48" s="296"/>
      <c r="D48" s="351"/>
      <c r="E48" s="134" t="s">
        <v>348</v>
      </c>
      <c r="F48" s="65"/>
      <c r="G48" s="345"/>
      <c r="H48" s="345"/>
      <c r="I48" s="52"/>
      <c r="J48" s="52"/>
      <c r="K48" s="52"/>
      <c r="L48" s="52"/>
    </row>
    <row r="49" spans="1:12" ht="129" customHeight="1">
      <c r="A49" s="363"/>
      <c r="B49" s="298"/>
      <c r="C49" s="145" t="s">
        <v>349</v>
      </c>
      <c r="D49" s="313" t="s">
        <v>301</v>
      </c>
      <c r="E49" s="314"/>
      <c r="F49" s="349"/>
      <c r="G49" s="350"/>
      <c r="H49" s="350"/>
      <c r="I49" s="52"/>
      <c r="J49" s="52"/>
      <c r="K49" s="52"/>
      <c r="L49" s="52"/>
    </row>
    <row r="50" spans="1:12" ht="30" customHeight="1">
      <c r="A50" s="363"/>
      <c r="B50" s="298">
        <f>B42+1</f>
        <v>14</v>
      </c>
      <c r="C50" s="296" t="s">
        <v>350</v>
      </c>
      <c r="D50" s="313" t="s">
        <v>351</v>
      </c>
      <c r="E50" s="150"/>
      <c r="F50" s="337" t="s">
        <v>352</v>
      </c>
      <c r="G50" s="338"/>
      <c r="H50" s="338"/>
      <c r="I50" s="52"/>
      <c r="J50" s="52"/>
      <c r="K50" s="52"/>
      <c r="L50" s="52"/>
    </row>
    <row r="51" spans="1:12" ht="45" customHeight="1">
      <c r="A51" s="363"/>
      <c r="B51" s="298"/>
      <c r="C51" s="296"/>
      <c r="D51" s="351"/>
      <c r="E51" s="133" t="s">
        <v>353</v>
      </c>
      <c r="F51" s="376"/>
      <c r="G51" s="377"/>
      <c r="H51" s="378"/>
      <c r="I51" s="52"/>
      <c r="J51" s="52"/>
      <c r="K51" s="52"/>
      <c r="L51" s="52"/>
    </row>
    <row r="52" spans="1:12" ht="45" customHeight="1">
      <c r="A52" s="363"/>
      <c r="B52" s="298"/>
      <c r="C52" s="296"/>
      <c r="D52" s="351"/>
      <c r="E52" s="134" t="s">
        <v>354</v>
      </c>
      <c r="F52" s="376"/>
      <c r="G52" s="377"/>
      <c r="H52" s="378"/>
      <c r="I52" s="52"/>
      <c r="J52" s="52"/>
      <c r="K52" s="52"/>
      <c r="L52" s="52"/>
    </row>
    <row r="53" spans="1:12" ht="30" customHeight="1">
      <c r="A53" s="363"/>
      <c r="B53" s="298">
        <f>B50+1</f>
        <v>15</v>
      </c>
      <c r="C53" s="296" t="s">
        <v>355</v>
      </c>
      <c r="D53" s="320" t="s">
        <v>356</v>
      </c>
      <c r="E53" s="321"/>
      <c r="F53" s="341" t="s">
        <v>357</v>
      </c>
      <c r="G53" s="342"/>
      <c r="H53" s="342"/>
      <c r="I53" s="52"/>
      <c r="J53" s="52"/>
      <c r="K53" s="52"/>
      <c r="L53" s="52"/>
    </row>
    <row r="54" spans="1:12" ht="36" customHeight="1">
      <c r="A54" s="363"/>
      <c r="B54" s="298"/>
      <c r="C54" s="296"/>
      <c r="D54" s="318"/>
      <c r="E54" s="319"/>
      <c r="F54" s="346"/>
      <c r="G54" s="347"/>
      <c r="H54" s="347"/>
      <c r="I54" s="52"/>
      <c r="J54" s="52"/>
      <c r="K54" s="52"/>
      <c r="L54" s="52"/>
    </row>
    <row r="55" spans="1:12" ht="36" customHeight="1">
      <c r="A55" s="363"/>
      <c r="B55" s="298"/>
      <c r="C55" s="296" t="s">
        <v>358</v>
      </c>
      <c r="D55" s="313" t="s">
        <v>359</v>
      </c>
      <c r="E55" s="314"/>
      <c r="F55" s="348"/>
      <c r="G55" s="340"/>
      <c r="H55" s="340"/>
      <c r="I55" s="52"/>
      <c r="J55" s="52"/>
      <c r="K55" s="52"/>
      <c r="L55" s="52"/>
    </row>
    <row r="56" spans="1:12" ht="36" customHeight="1">
      <c r="A56" s="363"/>
      <c r="B56" s="298"/>
      <c r="C56" s="296"/>
      <c r="D56" s="313" t="s">
        <v>360</v>
      </c>
      <c r="E56" s="314"/>
      <c r="F56" s="339"/>
      <c r="G56" s="340"/>
      <c r="H56" s="340"/>
      <c r="I56" s="52"/>
      <c r="J56" s="52"/>
      <c r="K56" s="52"/>
      <c r="L56" s="52"/>
    </row>
    <row r="57" spans="1:12" ht="30" customHeight="1">
      <c r="A57" s="363"/>
      <c r="B57" s="298">
        <f>B53+1</f>
        <v>16</v>
      </c>
      <c r="C57" s="296" t="s">
        <v>361</v>
      </c>
      <c r="D57" s="320" t="s">
        <v>356</v>
      </c>
      <c r="E57" s="321"/>
      <c r="F57" s="341" t="s">
        <v>362</v>
      </c>
      <c r="G57" s="342"/>
      <c r="H57" s="342"/>
      <c r="I57" s="52"/>
      <c r="J57" s="52"/>
      <c r="K57" s="52"/>
      <c r="L57" s="52"/>
    </row>
    <row r="58" spans="1:12" ht="70" customHeight="1">
      <c r="A58" s="364"/>
      <c r="B58" s="299"/>
      <c r="C58" s="297"/>
      <c r="D58" s="358"/>
      <c r="E58" s="359"/>
      <c r="F58" s="346"/>
      <c r="G58" s="347"/>
      <c r="H58" s="347"/>
      <c r="I58" s="52"/>
      <c r="J58" s="52"/>
      <c r="K58" s="52"/>
      <c r="L58" s="52"/>
    </row>
    <row r="59" spans="1:12" ht="30" customHeight="1">
      <c r="A59" s="360" t="s">
        <v>363</v>
      </c>
      <c r="B59" s="360"/>
      <c r="C59" s="360"/>
      <c r="D59" s="360"/>
      <c r="E59" s="360"/>
      <c r="F59" s="360"/>
      <c r="G59" s="360"/>
      <c r="H59" s="361"/>
      <c r="I59" s="52"/>
      <c r="J59" s="52"/>
      <c r="K59" s="52"/>
      <c r="L59" s="52"/>
    </row>
    <row r="60" spans="1:12" ht="266" customHeight="1">
      <c r="A60" s="310" t="s">
        <v>364</v>
      </c>
      <c r="B60" s="130">
        <v>17</v>
      </c>
      <c r="C60" s="157" t="s">
        <v>444</v>
      </c>
      <c r="D60" s="318" t="s">
        <v>359</v>
      </c>
      <c r="E60" s="319"/>
      <c r="F60" s="380"/>
      <c r="G60" s="381"/>
      <c r="H60" s="381"/>
      <c r="I60" s="52"/>
      <c r="J60" s="52"/>
      <c r="K60" s="52"/>
      <c r="L60" s="52"/>
    </row>
    <row r="61" spans="1:12" ht="138" customHeight="1">
      <c r="A61" s="311"/>
      <c r="B61" s="298">
        <f>B60+1</f>
        <v>18</v>
      </c>
      <c r="C61" s="145" t="s">
        <v>366</v>
      </c>
      <c r="D61" s="313" t="s">
        <v>299</v>
      </c>
      <c r="E61" s="314"/>
      <c r="F61" s="349"/>
      <c r="G61" s="350"/>
      <c r="H61" s="350"/>
      <c r="I61" s="52"/>
      <c r="J61" s="52"/>
      <c r="K61" s="52"/>
      <c r="L61" s="52"/>
    </row>
    <row r="62" spans="1:12" ht="100" customHeight="1">
      <c r="A62" s="311"/>
      <c r="B62" s="298"/>
      <c r="C62" s="145" t="s">
        <v>367</v>
      </c>
      <c r="D62" s="313" t="s">
        <v>368</v>
      </c>
      <c r="E62" s="314"/>
      <c r="F62" s="349"/>
      <c r="G62" s="350"/>
      <c r="H62" s="350"/>
      <c r="I62" s="52"/>
      <c r="J62" s="52"/>
      <c r="K62" s="52"/>
      <c r="L62" s="52"/>
    </row>
    <row r="63" spans="1:12" ht="30" customHeight="1">
      <c r="A63" s="311"/>
      <c r="B63" s="298">
        <f>B61+1</f>
        <v>19</v>
      </c>
      <c r="C63" s="296" t="s">
        <v>369</v>
      </c>
      <c r="D63" s="313" t="s">
        <v>356</v>
      </c>
      <c r="E63" s="149"/>
      <c r="F63" s="341" t="s">
        <v>370</v>
      </c>
      <c r="G63" s="342"/>
      <c r="H63" s="342"/>
      <c r="I63" s="330"/>
      <c r="J63" s="330"/>
      <c r="K63" s="330"/>
      <c r="L63" s="330"/>
    </row>
    <row r="64" spans="1:12" ht="30" customHeight="1">
      <c r="A64" s="311"/>
      <c r="B64" s="298"/>
      <c r="C64" s="296"/>
      <c r="D64" s="351"/>
      <c r="E64" s="140" t="s">
        <v>371</v>
      </c>
      <c r="F64" s="346"/>
      <c r="G64" s="347"/>
      <c r="H64" s="347"/>
      <c r="I64" s="330"/>
      <c r="J64" s="330"/>
      <c r="K64" s="330"/>
      <c r="L64" s="330"/>
    </row>
    <row r="65" spans="1:12" ht="30" customHeight="1">
      <c r="A65" s="311"/>
      <c r="B65" s="298"/>
      <c r="C65" s="296"/>
      <c r="D65" s="351"/>
      <c r="E65" s="141" t="s">
        <v>372</v>
      </c>
      <c r="F65" s="346"/>
      <c r="G65" s="347"/>
      <c r="H65" s="347"/>
      <c r="I65" s="330"/>
      <c r="J65" s="330"/>
      <c r="K65" s="330"/>
      <c r="L65" s="330"/>
    </row>
    <row r="66" spans="1:12" ht="30" customHeight="1">
      <c r="A66" s="311"/>
      <c r="B66" s="298"/>
      <c r="C66" s="296"/>
      <c r="D66" s="351"/>
      <c r="E66" s="141" t="s">
        <v>373</v>
      </c>
      <c r="F66" s="346"/>
      <c r="G66" s="347"/>
      <c r="H66" s="347"/>
      <c r="I66" s="330"/>
      <c r="J66" s="330"/>
      <c r="K66" s="330"/>
      <c r="L66" s="330"/>
    </row>
    <row r="67" spans="1:12" ht="30" customHeight="1">
      <c r="A67" s="311"/>
      <c r="B67" s="298"/>
      <c r="C67" s="296"/>
      <c r="D67" s="351"/>
      <c r="E67" s="141" t="s">
        <v>347</v>
      </c>
      <c r="F67" s="346"/>
      <c r="G67" s="347"/>
      <c r="H67" s="347"/>
      <c r="I67" s="330"/>
      <c r="J67" s="330"/>
      <c r="K67" s="330"/>
      <c r="L67" s="330"/>
    </row>
    <row r="68" spans="1:12" ht="30" customHeight="1">
      <c r="A68" s="311"/>
      <c r="B68" s="298"/>
      <c r="C68" s="296"/>
      <c r="D68" s="351"/>
      <c r="E68" s="141" t="s">
        <v>374</v>
      </c>
      <c r="F68" s="346"/>
      <c r="G68" s="347"/>
      <c r="H68" s="347"/>
      <c r="I68" s="330"/>
      <c r="J68" s="330"/>
      <c r="K68" s="330"/>
      <c r="L68" s="330"/>
    </row>
    <row r="69" spans="1:12" ht="30" customHeight="1">
      <c r="A69" s="311"/>
      <c r="B69" s="298"/>
      <c r="C69" s="296"/>
      <c r="D69" s="351"/>
      <c r="E69" s="141" t="s">
        <v>110</v>
      </c>
      <c r="F69" s="346"/>
      <c r="G69" s="347"/>
      <c r="H69" s="347"/>
      <c r="I69" s="330"/>
      <c r="J69" s="330"/>
      <c r="K69" s="330"/>
      <c r="L69" s="330"/>
    </row>
    <row r="70" spans="1:12" ht="30" customHeight="1">
      <c r="A70" s="311"/>
      <c r="B70" s="298"/>
      <c r="C70" s="296"/>
      <c r="D70" s="351"/>
      <c r="E70" s="141" t="s">
        <v>375</v>
      </c>
      <c r="F70" s="346"/>
      <c r="G70" s="347"/>
      <c r="H70" s="347"/>
      <c r="I70" s="330"/>
      <c r="J70" s="330"/>
      <c r="K70" s="330"/>
      <c r="L70" s="330"/>
    </row>
    <row r="71" spans="1:12" s="45" customFormat="1" ht="45" customHeight="1">
      <c r="A71" s="311"/>
      <c r="B71" s="298"/>
      <c r="C71" s="296"/>
      <c r="D71" s="351"/>
      <c r="E71" s="142" t="s">
        <v>376</v>
      </c>
      <c r="F71" s="346"/>
      <c r="G71" s="347"/>
      <c r="H71" s="347"/>
      <c r="I71" s="330"/>
      <c r="J71" s="330"/>
      <c r="K71" s="330"/>
      <c r="L71" s="330"/>
    </row>
    <row r="72" spans="1:12" s="45" customFormat="1" ht="63" customHeight="1">
      <c r="A72" s="311"/>
      <c r="B72" s="298"/>
      <c r="C72" s="296"/>
      <c r="D72" s="351"/>
      <c r="E72" s="142" t="s">
        <v>377</v>
      </c>
      <c r="F72" s="346"/>
      <c r="G72" s="347"/>
      <c r="H72" s="347"/>
      <c r="I72" s="330"/>
      <c r="J72" s="330"/>
      <c r="K72" s="330"/>
      <c r="L72" s="330"/>
    </row>
    <row r="73" spans="1:12" ht="30" customHeight="1">
      <c r="A73" s="311"/>
      <c r="B73" s="298"/>
      <c r="C73" s="296"/>
      <c r="D73" s="351"/>
      <c r="E73" s="141" t="s">
        <v>378</v>
      </c>
      <c r="F73" s="346"/>
      <c r="G73" s="347"/>
      <c r="H73" s="347"/>
      <c r="I73" s="330"/>
      <c r="J73" s="330"/>
      <c r="K73" s="330"/>
      <c r="L73" s="330"/>
    </row>
    <row r="74" spans="1:12" ht="30" customHeight="1">
      <c r="A74" s="311"/>
      <c r="B74" s="298"/>
      <c r="C74" s="296"/>
      <c r="D74" s="351"/>
      <c r="E74" s="141" t="s">
        <v>379</v>
      </c>
      <c r="F74" s="346"/>
      <c r="G74" s="347"/>
      <c r="H74" s="347"/>
      <c r="I74" s="330"/>
      <c r="J74" s="330"/>
      <c r="K74" s="330"/>
      <c r="L74" s="330"/>
    </row>
    <row r="75" spans="1:12" ht="30" customHeight="1">
      <c r="A75" s="311"/>
      <c r="B75" s="298"/>
      <c r="C75" s="296"/>
      <c r="D75" s="351"/>
      <c r="E75" s="141" t="s">
        <v>380</v>
      </c>
      <c r="F75" s="346"/>
      <c r="G75" s="347"/>
      <c r="H75" s="347"/>
      <c r="I75" s="330"/>
      <c r="J75" s="330"/>
      <c r="K75" s="330"/>
      <c r="L75" s="330"/>
    </row>
    <row r="76" spans="1:12" ht="45" customHeight="1">
      <c r="A76" s="311"/>
      <c r="B76" s="298"/>
      <c r="C76" s="296"/>
      <c r="D76" s="351"/>
      <c r="E76" s="142" t="s">
        <v>381</v>
      </c>
      <c r="F76" s="346"/>
      <c r="G76" s="347"/>
      <c r="H76" s="347"/>
      <c r="I76" s="330"/>
      <c r="J76" s="330"/>
      <c r="K76" s="330"/>
      <c r="L76" s="330"/>
    </row>
    <row r="77" spans="1:12" ht="64" customHeight="1">
      <c r="A77" s="311"/>
      <c r="B77" s="298"/>
      <c r="C77" s="296"/>
      <c r="D77" s="379"/>
      <c r="E77" s="142" t="s">
        <v>382</v>
      </c>
      <c r="F77" s="346"/>
      <c r="G77" s="347"/>
      <c r="H77" s="347"/>
      <c r="I77" s="13"/>
      <c r="J77" s="52"/>
      <c r="K77" s="52"/>
      <c r="L77" s="52"/>
    </row>
    <row r="78" spans="1:12" ht="75" customHeight="1" thickBot="1">
      <c r="A78" s="312"/>
      <c r="B78" s="300"/>
      <c r="C78" s="151" t="s">
        <v>383</v>
      </c>
      <c r="D78" s="356" t="s">
        <v>356</v>
      </c>
      <c r="E78" s="357"/>
      <c r="F78" s="333"/>
      <c r="G78" s="334"/>
      <c r="H78" s="334"/>
      <c r="I78" s="52"/>
      <c r="J78" s="52"/>
      <c r="K78" s="52"/>
      <c r="L78" s="52"/>
    </row>
    <row r="79" spans="1:12" ht="65" customHeight="1">
      <c r="A79" s="310" t="s">
        <v>384</v>
      </c>
      <c r="B79" s="130">
        <v>20</v>
      </c>
      <c r="C79" s="144" t="s">
        <v>385</v>
      </c>
      <c r="D79" s="382" t="s">
        <v>356</v>
      </c>
      <c r="E79" s="383"/>
      <c r="F79" s="391"/>
      <c r="G79" s="392"/>
      <c r="H79" s="392"/>
      <c r="I79" s="52"/>
      <c r="J79" s="52"/>
      <c r="K79" s="52"/>
      <c r="L79" s="52"/>
    </row>
    <row r="80" spans="1:12" ht="71" customHeight="1">
      <c r="A80" s="311"/>
      <c r="B80" s="131">
        <f>B79+1</f>
        <v>21</v>
      </c>
      <c r="C80" s="145" t="s">
        <v>386</v>
      </c>
      <c r="D80" s="313" t="s">
        <v>356</v>
      </c>
      <c r="E80" s="314"/>
      <c r="F80" s="391"/>
      <c r="G80" s="392"/>
      <c r="H80" s="392"/>
      <c r="I80" s="52"/>
      <c r="J80" s="52"/>
      <c r="K80" s="52"/>
      <c r="L80" s="52"/>
    </row>
    <row r="81" spans="1:12" ht="69" customHeight="1">
      <c r="A81" s="311"/>
      <c r="B81" s="298">
        <f>B80+1</f>
        <v>22</v>
      </c>
      <c r="C81" s="145" t="s">
        <v>387</v>
      </c>
      <c r="D81" s="313" t="s">
        <v>356</v>
      </c>
      <c r="E81" s="314"/>
      <c r="F81" s="346"/>
      <c r="G81" s="347"/>
      <c r="H81" s="347"/>
      <c r="I81" s="52"/>
      <c r="J81" s="52"/>
      <c r="K81" s="52"/>
      <c r="L81" s="52"/>
    </row>
    <row r="82" spans="1:12" ht="71" customHeight="1">
      <c r="A82" s="311"/>
      <c r="B82" s="298"/>
      <c r="C82" s="145" t="s">
        <v>388</v>
      </c>
      <c r="D82" s="313" t="s">
        <v>356</v>
      </c>
      <c r="E82" s="314"/>
      <c r="F82" s="346"/>
      <c r="G82" s="347"/>
      <c r="H82" s="347"/>
      <c r="I82" s="52"/>
      <c r="J82" s="52"/>
      <c r="K82" s="52"/>
      <c r="L82" s="52"/>
    </row>
    <row r="83" spans="1:12" ht="100" customHeight="1">
      <c r="A83" s="311"/>
      <c r="B83" s="298"/>
      <c r="C83" s="145" t="s">
        <v>389</v>
      </c>
      <c r="D83" s="313" t="s">
        <v>356</v>
      </c>
      <c r="E83" s="314"/>
      <c r="F83" s="346"/>
      <c r="G83" s="347"/>
      <c r="H83" s="347"/>
      <c r="I83" s="52"/>
      <c r="J83" s="52"/>
      <c r="K83" s="52"/>
      <c r="L83" s="52"/>
    </row>
    <row r="84" spans="1:12" ht="126" customHeight="1" thickBot="1">
      <c r="A84" s="312"/>
      <c r="B84" s="300"/>
      <c r="C84" s="151" t="s">
        <v>390</v>
      </c>
      <c r="D84" s="313" t="s">
        <v>299</v>
      </c>
      <c r="E84" s="314"/>
      <c r="F84" s="388"/>
      <c r="G84" s="389"/>
      <c r="H84" s="390"/>
      <c r="I84" s="52"/>
      <c r="J84" s="52"/>
      <c r="K84" s="52"/>
      <c r="L84" s="52"/>
    </row>
    <row r="85" spans="1:12" ht="30" customHeight="1">
      <c r="A85" s="310" t="s">
        <v>391</v>
      </c>
      <c r="B85" s="306">
        <v>23</v>
      </c>
      <c r="C85" s="301" t="s">
        <v>392</v>
      </c>
      <c r="D85" s="352" t="s">
        <v>356</v>
      </c>
      <c r="E85" s="353"/>
      <c r="F85" s="341" t="s">
        <v>370</v>
      </c>
      <c r="G85" s="342"/>
      <c r="H85" s="342"/>
      <c r="I85" s="52"/>
      <c r="J85" s="52"/>
      <c r="K85" s="52"/>
      <c r="L85" s="52"/>
    </row>
    <row r="86" spans="1:12" ht="30" customHeight="1">
      <c r="A86" s="311"/>
      <c r="B86" s="298"/>
      <c r="C86" s="296"/>
      <c r="D86" s="318"/>
      <c r="E86" s="319"/>
      <c r="F86" s="346"/>
      <c r="G86" s="347"/>
      <c r="H86" s="347"/>
      <c r="I86" s="52"/>
      <c r="J86" s="52"/>
      <c r="K86" s="52"/>
      <c r="L86" s="52"/>
    </row>
    <row r="87" spans="1:12" ht="60" customHeight="1">
      <c r="A87" s="311"/>
      <c r="B87" s="298"/>
      <c r="C87" s="296" t="s">
        <v>393</v>
      </c>
      <c r="D87" s="316" t="s">
        <v>394</v>
      </c>
      <c r="E87" s="317"/>
      <c r="F87" s="128" t="s">
        <v>254</v>
      </c>
      <c r="G87" s="128" t="s">
        <v>497</v>
      </c>
      <c r="H87" s="129" t="s">
        <v>255</v>
      </c>
      <c r="I87" s="52"/>
      <c r="J87" s="52"/>
      <c r="K87" s="52"/>
      <c r="L87" s="52"/>
    </row>
    <row r="88" spans="1:12" ht="30" customHeight="1">
      <c r="A88" s="311"/>
      <c r="B88" s="298"/>
      <c r="C88" s="296"/>
      <c r="D88" s="318"/>
      <c r="E88" s="319"/>
      <c r="F88" s="58"/>
      <c r="G88" s="100"/>
      <c r="H88" s="99"/>
      <c r="I88" s="13"/>
      <c r="J88" s="52"/>
      <c r="K88" s="52"/>
      <c r="L88" s="52"/>
    </row>
    <row r="89" spans="1:12" ht="60" customHeight="1">
      <c r="A89" s="311"/>
      <c r="B89" s="298"/>
      <c r="C89" s="384" t="s">
        <v>395</v>
      </c>
      <c r="D89" s="316" t="s">
        <v>394</v>
      </c>
      <c r="E89" s="317"/>
      <c r="F89" s="143" t="s">
        <v>396</v>
      </c>
      <c r="G89" s="385" t="s">
        <v>397</v>
      </c>
      <c r="H89" s="393"/>
      <c r="I89" s="13"/>
      <c r="J89" s="52"/>
      <c r="K89" s="52"/>
      <c r="L89" s="52"/>
    </row>
    <row r="90" spans="1:12" ht="30" customHeight="1">
      <c r="A90" s="311"/>
      <c r="B90" s="298"/>
      <c r="C90" s="301"/>
      <c r="D90" s="318"/>
      <c r="E90" s="319"/>
      <c r="F90" s="66"/>
      <c r="G90" s="386"/>
      <c r="H90" s="346"/>
      <c r="I90" s="13"/>
      <c r="J90" s="52"/>
      <c r="K90" s="52"/>
      <c r="L90" s="52"/>
    </row>
    <row r="91" spans="1:12" ht="124" customHeight="1">
      <c r="A91" s="311"/>
      <c r="B91" s="298"/>
      <c r="C91" s="145" t="s">
        <v>398</v>
      </c>
      <c r="D91" s="313" t="s">
        <v>299</v>
      </c>
      <c r="E91" s="314"/>
      <c r="F91" s="349"/>
      <c r="G91" s="350"/>
      <c r="H91" s="350"/>
      <c r="I91" s="52"/>
      <c r="J91" s="52"/>
      <c r="K91" s="52"/>
      <c r="L91" s="52"/>
    </row>
    <row r="92" spans="1:12" ht="100" customHeight="1">
      <c r="A92" s="311"/>
      <c r="B92" s="298"/>
      <c r="C92" s="145" t="s">
        <v>399</v>
      </c>
      <c r="D92" s="313" t="s">
        <v>368</v>
      </c>
      <c r="E92" s="314"/>
      <c r="F92" s="349"/>
      <c r="G92" s="350"/>
      <c r="H92" s="350"/>
      <c r="I92" s="52"/>
      <c r="J92" s="52"/>
      <c r="K92" s="52"/>
      <c r="L92" s="52"/>
    </row>
    <row r="93" spans="1:12" ht="35" customHeight="1">
      <c r="A93" s="311"/>
      <c r="B93" s="298">
        <f>B85+1</f>
        <v>24</v>
      </c>
      <c r="C93" s="296" t="s">
        <v>400</v>
      </c>
      <c r="D93" s="320" t="s">
        <v>394</v>
      </c>
      <c r="E93" s="321"/>
      <c r="F93" s="143" t="s">
        <v>401</v>
      </c>
      <c r="G93" s="385" t="s">
        <v>402</v>
      </c>
      <c r="H93" s="393"/>
      <c r="I93" s="13"/>
      <c r="J93" s="13"/>
      <c r="K93" s="13"/>
      <c r="L93" s="52"/>
    </row>
    <row r="94" spans="1:12" ht="31" customHeight="1" thickBot="1">
      <c r="A94" s="312"/>
      <c r="B94" s="300"/>
      <c r="C94" s="394"/>
      <c r="D94" s="356"/>
      <c r="E94" s="397"/>
      <c r="F94" s="67"/>
      <c r="G94" s="395"/>
      <c r="H94" s="396"/>
      <c r="I94" s="13"/>
      <c r="J94" s="52"/>
      <c r="K94" s="52"/>
      <c r="L94" s="52"/>
    </row>
    <row r="95" spans="1:12" ht="37" customHeight="1">
      <c r="A95" s="310" t="s">
        <v>403</v>
      </c>
      <c r="B95" s="306">
        <f>B93+1</f>
        <v>25</v>
      </c>
      <c r="C95" s="301" t="s">
        <v>404</v>
      </c>
      <c r="D95" s="352" t="s">
        <v>356</v>
      </c>
      <c r="E95" s="353"/>
      <c r="F95" s="341" t="s">
        <v>370</v>
      </c>
      <c r="G95" s="342"/>
      <c r="H95" s="342"/>
      <c r="I95" s="52"/>
      <c r="J95" s="52"/>
      <c r="K95" s="52"/>
      <c r="L95" s="52"/>
    </row>
    <row r="96" spans="1:12" ht="30" customHeight="1">
      <c r="A96" s="311"/>
      <c r="B96" s="298"/>
      <c r="C96" s="296"/>
      <c r="D96" s="318"/>
      <c r="E96" s="319"/>
      <c r="F96" s="346"/>
      <c r="G96" s="347"/>
      <c r="H96" s="347"/>
      <c r="I96" s="52"/>
      <c r="J96" s="52"/>
      <c r="K96" s="52"/>
      <c r="L96" s="52"/>
    </row>
    <row r="97" spans="1:12" ht="54" customHeight="1">
      <c r="A97" s="311"/>
      <c r="B97" s="298"/>
      <c r="C97" s="296" t="s">
        <v>405</v>
      </c>
      <c r="D97" s="316" t="s">
        <v>394</v>
      </c>
      <c r="E97" s="317"/>
      <c r="F97" s="143" t="s">
        <v>406</v>
      </c>
      <c r="G97" s="128" t="s">
        <v>497</v>
      </c>
      <c r="H97" s="159" t="s">
        <v>407</v>
      </c>
      <c r="I97" s="52"/>
      <c r="J97" s="52"/>
      <c r="K97" s="52"/>
      <c r="L97" s="52"/>
    </row>
    <row r="98" spans="1:12" ht="30" customHeight="1">
      <c r="A98" s="311"/>
      <c r="B98" s="298"/>
      <c r="C98" s="296"/>
      <c r="D98" s="318"/>
      <c r="E98" s="319"/>
      <c r="F98" s="66"/>
      <c r="G98" s="158"/>
      <c r="H98" s="160"/>
      <c r="I98" s="13"/>
      <c r="J98" s="52"/>
      <c r="K98" s="52"/>
      <c r="L98" s="52"/>
    </row>
    <row r="99" spans="1:12" ht="55" customHeight="1">
      <c r="A99" s="415"/>
      <c r="B99" s="387"/>
      <c r="C99" s="384" t="s">
        <v>408</v>
      </c>
      <c r="D99" s="316" t="s">
        <v>394</v>
      </c>
      <c r="E99" s="317"/>
      <c r="F99" s="143" t="s">
        <v>396</v>
      </c>
      <c r="G99" s="385" t="s">
        <v>409</v>
      </c>
      <c r="H99" s="393"/>
      <c r="I99" s="13"/>
      <c r="J99" s="52"/>
      <c r="K99" s="52"/>
      <c r="L99" s="52"/>
    </row>
    <row r="100" spans="1:12" ht="30" customHeight="1">
      <c r="A100" s="415"/>
      <c r="B100" s="387"/>
      <c r="C100" s="301"/>
      <c r="D100" s="318"/>
      <c r="E100" s="319"/>
      <c r="F100" s="92"/>
      <c r="G100" s="437"/>
      <c r="H100" s="438"/>
      <c r="I100" s="13"/>
      <c r="J100" s="52"/>
      <c r="K100" s="52"/>
      <c r="L100" s="52"/>
    </row>
    <row r="101" spans="1:12" ht="120" customHeight="1">
      <c r="A101" s="415"/>
      <c r="B101" s="387"/>
      <c r="C101" s="145" t="s">
        <v>410</v>
      </c>
      <c r="D101" s="313" t="s">
        <v>299</v>
      </c>
      <c r="E101" s="326"/>
      <c r="F101" s="373"/>
      <c r="G101" s="374"/>
      <c r="H101" s="375"/>
      <c r="I101" s="13"/>
      <c r="J101" s="52"/>
      <c r="K101" s="52"/>
      <c r="L101" s="52"/>
    </row>
    <row r="102" spans="1:12" ht="100" customHeight="1" thickBot="1">
      <c r="A102" s="312"/>
      <c r="B102" s="300"/>
      <c r="C102" s="151" t="s">
        <v>411</v>
      </c>
      <c r="D102" s="400" t="s">
        <v>368</v>
      </c>
      <c r="E102" s="357"/>
      <c r="F102" s="435"/>
      <c r="G102" s="436"/>
      <c r="H102" s="436"/>
      <c r="I102" s="52"/>
      <c r="J102" s="52"/>
      <c r="K102" s="52"/>
      <c r="L102" s="52"/>
    </row>
    <row r="103" spans="1:12" ht="37" customHeight="1">
      <c r="A103" s="310" t="s">
        <v>412</v>
      </c>
      <c r="B103" s="306">
        <f>B95+1</f>
        <v>26</v>
      </c>
      <c r="C103" s="301" t="s">
        <v>413</v>
      </c>
      <c r="D103" s="352" t="s">
        <v>356</v>
      </c>
      <c r="E103" s="353"/>
      <c r="F103" s="341" t="s">
        <v>357</v>
      </c>
      <c r="G103" s="342"/>
      <c r="H103" s="342"/>
      <c r="I103" s="52"/>
      <c r="J103" s="52"/>
      <c r="K103" s="52"/>
      <c r="L103" s="52"/>
    </row>
    <row r="104" spans="1:12" ht="40" customHeight="1" thickBot="1">
      <c r="A104" s="416"/>
      <c r="B104" s="303"/>
      <c r="C104" s="309"/>
      <c r="D104" s="354"/>
      <c r="E104" s="355"/>
      <c r="F104" s="333"/>
      <c r="G104" s="334"/>
      <c r="H104" s="334"/>
      <c r="I104" s="52"/>
      <c r="J104" s="52"/>
      <c r="K104" s="52"/>
      <c r="L104" s="52"/>
    </row>
    <row r="105" spans="1:12" ht="36" customHeight="1">
      <c r="A105" s="419" t="s">
        <v>414</v>
      </c>
      <c r="B105" s="302">
        <f>B103+1</f>
        <v>27</v>
      </c>
      <c r="C105" s="301" t="s">
        <v>415</v>
      </c>
      <c r="D105" s="318" t="s">
        <v>356</v>
      </c>
      <c r="E105" s="147"/>
      <c r="F105" s="341" t="s">
        <v>370</v>
      </c>
      <c r="G105" s="342"/>
      <c r="H105" s="342"/>
      <c r="I105" s="52"/>
      <c r="J105" s="52"/>
      <c r="K105" s="52"/>
      <c r="L105" s="52"/>
    </row>
    <row r="106" spans="1:12" ht="30" customHeight="1">
      <c r="A106" s="311"/>
      <c r="B106" s="298"/>
      <c r="C106" s="296"/>
      <c r="D106" s="351"/>
      <c r="E106" s="137" t="s">
        <v>416</v>
      </c>
      <c r="F106" s="347"/>
      <c r="G106" s="347"/>
      <c r="H106" s="347"/>
      <c r="I106" s="52"/>
      <c r="J106" s="52"/>
      <c r="K106" s="52"/>
      <c r="L106" s="52"/>
    </row>
    <row r="107" spans="1:12" ht="30" customHeight="1">
      <c r="A107" s="311"/>
      <c r="B107" s="298"/>
      <c r="C107" s="296"/>
      <c r="D107" s="351"/>
      <c r="E107" s="138" t="s">
        <v>417</v>
      </c>
      <c r="F107" s="346"/>
      <c r="G107" s="347"/>
      <c r="H107" s="347"/>
      <c r="I107" s="52"/>
      <c r="J107" s="52"/>
      <c r="K107" s="52"/>
      <c r="L107" s="52"/>
    </row>
    <row r="108" spans="1:12" ht="30" customHeight="1">
      <c r="A108" s="311"/>
      <c r="B108" s="298"/>
      <c r="C108" s="296"/>
      <c r="D108" s="351"/>
      <c r="E108" s="138" t="s">
        <v>418</v>
      </c>
      <c r="F108" s="346"/>
      <c r="G108" s="347"/>
      <c r="H108" s="347"/>
      <c r="I108" s="52"/>
      <c r="J108" s="52"/>
      <c r="K108" s="52"/>
      <c r="L108" s="52"/>
    </row>
    <row r="109" spans="1:12" ht="30" customHeight="1">
      <c r="A109" s="311"/>
      <c r="B109" s="298"/>
      <c r="C109" s="296"/>
      <c r="D109" s="351"/>
      <c r="E109" s="138" t="s">
        <v>419</v>
      </c>
      <c r="F109" s="346"/>
      <c r="G109" s="347"/>
      <c r="H109" s="347"/>
      <c r="I109" s="52"/>
      <c r="J109" s="52"/>
      <c r="K109" s="52"/>
      <c r="L109" s="52"/>
    </row>
    <row r="110" spans="1:12" ht="30" customHeight="1">
      <c r="A110" s="311"/>
      <c r="B110" s="298"/>
      <c r="C110" s="296"/>
      <c r="D110" s="351"/>
      <c r="E110" s="138" t="s">
        <v>420</v>
      </c>
      <c r="F110" s="346"/>
      <c r="G110" s="347"/>
      <c r="H110" s="347"/>
      <c r="I110" s="52"/>
      <c r="J110" s="52"/>
      <c r="K110" s="52"/>
      <c r="L110" s="52"/>
    </row>
    <row r="111" spans="1:12" ht="30" customHeight="1">
      <c r="A111" s="311"/>
      <c r="B111" s="298"/>
      <c r="C111" s="296"/>
      <c r="D111" s="351"/>
      <c r="E111" s="138" t="s">
        <v>421</v>
      </c>
      <c r="F111" s="346"/>
      <c r="G111" s="347"/>
      <c r="H111" s="347"/>
      <c r="I111" s="52"/>
      <c r="J111" s="52"/>
      <c r="K111" s="52"/>
      <c r="L111" s="52"/>
    </row>
    <row r="112" spans="1:12" ht="100" customHeight="1">
      <c r="A112" s="311"/>
      <c r="B112" s="298"/>
      <c r="C112" s="296"/>
      <c r="D112" s="351"/>
      <c r="E112" s="134" t="s">
        <v>422</v>
      </c>
      <c r="F112" s="347"/>
      <c r="G112" s="347"/>
      <c r="H112" s="347"/>
      <c r="I112" s="13"/>
      <c r="J112" s="52"/>
      <c r="K112" s="52"/>
      <c r="L112" s="52"/>
    </row>
    <row r="113" spans="1:12" ht="75" customHeight="1" thickBot="1">
      <c r="A113" s="416"/>
      <c r="B113" s="303"/>
      <c r="C113" s="151" t="s">
        <v>423</v>
      </c>
      <c r="D113" s="400" t="s">
        <v>356</v>
      </c>
      <c r="E113" s="401"/>
      <c r="F113" s="334"/>
      <c r="G113" s="334"/>
      <c r="H113" s="334"/>
      <c r="I113" s="52"/>
      <c r="J113" s="52"/>
      <c r="K113" s="52"/>
      <c r="L113" s="52"/>
    </row>
    <row r="114" spans="1:12" ht="30" customHeight="1">
      <c r="A114" s="285" t="s">
        <v>424</v>
      </c>
      <c r="B114" s="307">
        <v>28</v>
      </c>
      <c r="C114" s="304" t="s">
        <v>425</v>
      </c>
      <c r="D114" s="352" t="s">
        <v>356</v>
      </c>
      <c r="E114" s="353"/>
      <c r="F114" s="341" t="s">
        <v>426</v>
      </c>
      <c r="G114" s="342"/>
      <c r="H114" s="342"/>
      <c r="I114" s="52"/>
      <c r="J114" s="52"/>
      <c r="K114" s="52"/>
      <c r="L114" s="52"/>
    </row>
    <row r="115" spans="1:12" ht="143" customHeight="1">
      <c r="A115" s="286"/>
      <c r="B115" s="308"/>
      <c r="C115" s="305"/>
      <c r="D115" s="318"/>
      <c r="E115" s="319"/>
      <c r="F115" s="346"/>
      <c r="G115" s="347"/>
      <c r="H115" s="347"/>
      <c r="I115" s="52"/>
      <c r="J115" s="52"/>
      <c r="K115" s="52"/>
      <c r="L115" s="52"/>
    </row>
    <row r="116" spans="1:12" ht="75" customHeight="1">
      <c r="A116" s="286"/>
      <c r="B116" s="308"/>
      <c r="C116" s="152" t="s">
        <v>427</v>
      </c>
      <c r="D116" s="313" t="s">
        <v>356</v>
      </c>
      <c r="E116" s="314"/>
      <c r="F116" s="346"/>
      <c r="G116" s="347"/>
      <c r="H116" s="347"/>
      <c r="I116" s="13"/>
      <c r="J116" s="52"/>
      <c r="K116" s="52"/>
      <c r="L116" s="52"/>
    </row>
    <row r="117" spans="1:12" ht="114" customHeight="1">
      <c r="A117" s="286"/>
      <c r="B117" s="308"/>
      <c r="C117" s="152" t="s">
        <v>428</v>
      </c>
      <c r="D117" s="313" t="s">
        <v>299</v>
      </c>
      <c r="E117" s="327"/>
      <c r="F117" s="349"/>
      <c r="G117" s="350"/>
      <c r="H117" s="350"/>
      <c r="I117" s="52"/>
      <c r="J117" s="52"/>
      <c r="K117" s="52"/>
      <c r="L117" s="52"/>
    </row>
    <row r="118" spans="1:12" ht="30" customHeight="1">
      <c r="A118" s="286"/>
      <c r="B118" s="308">
        <v>29</v>
      </c>
      <c r="C118" s="305" t="s">
        <v>429</v>
      </c>
      <c r="D118" s="320" t="s">
        <v>356</v>
      </c>
      <c r="E118" s="321"/>
      <c r="F118" s="341" t="s">
        <v>426</v>
      </c>
      <c r="G118" s="342"/>
      <c r="H118" s="342"/>
      <c r="I118" s="52"/>
      <c r="J118" s="52"/>
      <c r="K118" s="52"/>
      <c r="L118" s="52"/>
    </row>
    <row r="119" spans="1:12" ht="29.25" customHeight="1">
      <c r="A119" s="286"/>
      <c r="B119" s="308"/>
      <c r="C119" s="305"/>
      <c r="D119" s="318"/>
      <c r="E119" s="319"/>
      <c r="F119" s="346"/>
      <c r="G119" s="347"/>
      <c r="H119" s="347"/>
      <c r="I119" s="13"/>
      <c r="J119" s="52"/>
      <c r="K119" s="52"/>
      <c r="L119" s="52"/>
    </row>
    <row r="120" spans="1:12" ht="122" customHeight="1">
      <c r="A120" s="286"/>
      <c r="B120" s="412"/>
      <c r="C120" s="153" t="s">
        <v>430</v>
      </c>
      <c r="D120" s="320" t="s">
        <v>299</v>
      </c>
      <c r="E120" s="405"/>
      <c r="F120" s="404"/>
      <c r="G120" s="404"/>
      <c r="H120" s="349"/>
      <c r="I120" s="52"/>
      <c r="J120" s="52"/>
      <c r="K120" s="52"/>
      <c r="L120" s="52"/>
    </row>
    <row r="121" spans="1:12" ht="66" customHeight="1">
      <c r="A121" s="287"/>
      <c r="B121" s="410">
        <v>30</v>
      </c>
      <c r="C121" s="154" t="s">
        <v>431</v>
      </c>
      <c r="D121" s="406" t="s">
        <v>356</v>
      </c>
      <c r="E121" s="407"/>
      <c r="F121" s="346"/>
      <c r="G121" s="347"/>
      <c r="H121" s="347"/>
      <c r="I121" s="52"/>
      <c r="J121" s="52"/>
      <c r="K121" s="52"/>
      <c r="L121" s="52"/>
    </row>
    <row r="122" spans="1:12" ht="127" customHeight="1">
      <c r="A122" s="287"/>
      <c r="B122" s="411"/>
      <c r="C122" s="155" t="s">
        <v>432</v>
      </c>
      <c r="D122" s="402" t="s">
        <v>368</v>
      </c>
      <c r="E122" s="403"/>
      <c r="F122" s="413"/>
      <c r="G122" s="413"/>
      <c r="H122" s="398"/>
      <c r="I122" s="52"/>
      <c r="J122" s="52"/>
      <c r="K122" s="52"/>
      <c r="L122" s="52"/>
    </row>
    <row r="123" spans="1:12" ht="57" customHeight="1">
      <c r="A123" s="286"/>
      <c r="B123" s="306">
        <v>31</v>
      </c>
      <c r="C123" s="144" t="s">
        <v>433</v>
      </c>
      <c r="D123" s="318" t="s">
        <v>356</v>
      </c>
      <c r="E123" s="319"/>
      <c r="F123" s="346"/>
      <c r="G123" s="347"/>
      <c r="H123" s="347"/>
      <c r="I123" s="52"/>
      <c r="J123" s="52"/>
      <c r="K123" s="52"/>
      <c r="L123" s="52"/>
    </row>
    <row r="124" spans="1:12" ht="122" customHeight="1">
      <c r="A124" s="288"/>
      <c r="B124" s="299"/>
      <c r="C124" s="156" t="s">
        <v>434</v>
      </c>
      <c r="D124" s="408" t="s">
        <v>301</v>
      </c>
      <c r="E124" s="409"/>
      <c r="F124" s="349"/>
      <c r="G124" s="350"/>
      <c r="H124" s="350"/>
      <c r="I124" s="52"/>
      <c r="J124" s="52"/>
      <c r="K124" s="52"/>
      <c r="L124" s="52"/>
    </row>
    <row r="125" spans="1:12" ht="30" customHeight="1">
      <c r="A125" s="360" t="s">
        <v>435</v>
      </c>
      <c r="B125" s="360"/>
      <c r="C125" s="360"/>
      <c r="D125" s="360"/>
      <c r="E125" s="360"/>
      <c r="F125" s="360"/>
      <c r="G125" s="360"/>
      <c r="H125" s="361"/>
      <c r="I125" s="52"/>
      <c r="J125" s="52"/>
      <c r="K125" s="52"/>
      <c r="L125" s="52"/>
    </row>
    <row r="126" spans="1:12" ht="30" customHeight="1">
      <c r="A126" s="310" t="s">
        <v>436</v>
      </c>
      <c r="B126" s="306">
        <v>32</v>
      </c>
      <c r="C126" s="301" t="s">
        <v>437</v>
      </c>
      <c r="D126" s="316" t="s">
        <v>356</v>
      </c>
      <c r="E126" s="317"/>
      <c r="F126" s="341" t="s">
        <v>438</v>
      </c>
      <c r="G126" s="342"/>
      <c r="H126" s="342"/>
      <c r="I126" s="52"/>
      <c r="J126" s="52"/>
      <c r="K126" s="52"/>
      <c r="L126" s="52"/>
    </row>
    <row r="127" spans="1:12" ht="100" customHeight="1">
      <c r="A127" s="311"/>
      <c r="B127" s="298"/>
      <c r="C127" s="296"/>
      <c r="D127" s="318"/>
      <c r="E127" s="319"/>
      <c r="F127" s="346"/>
      <c r="G127" s="347"/>
      <c r="H127" s="347"/>
      <c r="I127" s="52"/>
      <c r="J127" s="52"/>
      <c r="K127" s="52"/>
      <c r="L127" s="52"/>
    </row>
    <row r="128" spans="1:12" ht="126" customHeight="1">
      <c r="A128" s="311"/>
      <c r="B128" s="298"/>
      <c r="C128" s="145" t="s">
        <v>337</v>
      </c>
      <c r="D128" s="313" t="s">
        <v>299</v>
      </c>
      <c r="E128" s="327"/>
      <c r="F128" s="349"/>
      <c r="G128" s="350"/>
      <c r="H128" s="350"/>
      <c r="I128" s="52"/>
      <c r="J128" s="52"/>
      <c r="K128" s="52"/>
      <c r="L128" s="52"/>
    </row>
    <row r="129" spans="1:12" ht="119" customHeight="1">
      <c r="A129" s="311"/>
      <c r="B129" s="298">
        <f>B126+1</f>
        <v>33</v>
      </c>
      <c r="C129" s="145" t="s">
        <v>439</v>
      </c>
      <c r="D129" s="313" t="s">
        <v>356</v>
      </c>
      <c r="E129" s="314"/>
      <c r="F129" s="346"/>
      <c r="G129" s="347"/>
      <c r="H129" s="347"/>
      <c r="I129" s="52"/>
      <c r="J129" s="52"/>
      <c r="K129" s="52"/>
      <c r="L129" s="52"/>
    </row>
    <row r="130" spans="1:12" ht="135" customHeight="1">
      <c r="A130" s="311"/>
      <c r="B130" s="298"/>
      <c r="C130" s="145" t="s">
        <v>440</v>
      </c>
      <c r="D130" s="313" t="s">
        <v>299</v>
      </c>
      <c r="E130" s="314"/>
      <c r="F130" s="349"/>
      <c r="G130" s="350"/>
      <c r="H130" s="350"/>
      <c r="I130" s="52"/>
      <c r="J130" s="52"/>
      <c r="K130" s="52"/>
      <c r="L130" s="52"/>
    </row>
    <row r="131" spans="1:12" ht="110.25" customHeight="1">
      <c r="A131" s="311"/>
      <c r="B131" s="298">
        <f>B129+1</f>
        <v>34</v>
      </c>
      <c r="C131" s="145" t="s">
        <v>441</v>
      </c>
      <c r="D131" s="313" t="s">
        <v>356</v>
      </c>
      <c r="E131" s="314"/>
      <c r="F131" s="346"/>
      <c r="G131" s="347"/>
      <c r="H131" s="347"/>
      <c r="I131" s="13"/>
      <c r="J131" s="52"/>
      <c r="K131" s="52"/>
      <c r="L131" s="52"/>
    </row>
    <row r="132" spans="1:12" ht="136" customHeight="1">
      <c r="A132" s="311"/>
      <c r="B132" s="298"/>
      <c r="C132" s="145" t="s">
        <v>440</v>
      </c>
      <c r="D132" s="313" t="s">
        <v>299</v>
      </c>
      <c r="E132" s="314"/>
      <c r="F132" s="349"/>
      <c r="G132" s="350"/>
      <c r="H132" s="350"/>
      <c r="I132" s="52"/>
      <c r="J132" s="52"/>
      <c r="K132" s="52"/>
      <c r="L132" s="52"/>
    </row>
    <row r="133" spans="1:12">
      <c r="A133" s="45"/>
      <c r="B133" s="49"/>
      <c r="C133" s="46"/>
      <c r="D133" s="48"/>
      <c r="E133" s="53"/>
      <c r="F133" s="46"/>
      <c r="G133" s="46"/>
      <c r="H133" s="46"/>
      <c r="I133" s="52"/>
      <c r="J133" s="52"/>
      <c r="K133" s="52"/>
      <c r="L133" s="52"/>
    </row>
    <row r="134" spans="1:12" ht="16" customHeight="1">
      <c r="A134" s="275" t="s">
        <v>23</v>
      </c>
      <c r="B134" s="275"/>
      <c r="C134" s="275"/>
      <c r="D134" s="275"/>
      <c r="E134" s="275"/>
      <c r="F134" s="275"/>
      <c r="G134" s="275"/>
      <c r="H134" s="275"/>
      <c r="I134" s="52"/>
      <c r="J134" s="52"/>
      <c r="K134" s="52"/>
      <c r="L134" s="52"/>
    </row>
    <row r="135" spans="1:12">
      <c r="A135" s="31"/>
      <c r="B135" s="44"/>
      <c r="C135" s="12"/>
      <c r="D135" s="44"/>
      <c r="E135" s="43"/>
      <c r="F135" s="68"/>
      <c r="G135" s="68"/>
      <c r="H135" s="68"/>
      <c r="I135" s="52"/>
      <c r="J135" s="52"/>
      <c r="K135" s="52"/>
      <c r="L135" s="52"/>
    </row>
    <row r="136" spans="1:12">
      <c r="A136" s="289"/>
      <c r="B136" s="293"/>
      <c r="C136" s="290"/>
      <c r="D136" s="48"/>
      <c r="E136" s="53"/>
      <c r="F136" s="46"/>
      <c r="G136" s="46"/>
      <c r="H136" s="46"/>
      <c r="I136" s="52"/>
      <c r="J136" s="52"/>
      <c r="K136" s="52"/>
      <c r="L136" s="52"/>
    </row>
    <row r="137" spans="1:12">
      <c r="A137" s="289"/>
      <c r="B137" s="293"/>
      <c r="C137" s="290"/>
      <c r="D137" s="48"/>
      <c r="E137" s="53"/>
      <c r="F137" s="46"/>
      <c r="G137" s="46"/>
      <c r="H137" s="46"/>
      <c r="I137" s="52"/>
      <c r="J137" s="52"/>
      <c r="K137" s="52"/>
      <c r="L137" s="52"/>
    </row>
    <row r="138" spans="1:12">
      <c r="A138" s="289"/>
      <c r="B138" s="293"/>
      <c r="C138" s="290"/>
      <c r="D138" s="48"/>
      <c r="E138" s="53"/>
      <c r="F138" s="46"/>
      <c r="G138" s="46"/>
      <c r="H138" s="46"/>
      <c r="I138" s="52"/>
      <c r="J138" s="52"/>
      <c r="K138" s="52"/>
      <c r="L138" s="52"/>
    </row>
    <row r="139" spans="1:12">
      <c r="A139" s="289"/>
      <c r="B139" s="293"/>
      <c r="C139" s="290"/>
      <c r="D139" s="48"/>
      <c r="E139" s="53"/>
      <c r="F139" s="46"/>
      <c r="G139" s="46"/>
      <c r="H139" s="46"/>
      <c r="I139" s="52"/>
      <c r="J139" s="52"/>
      <c r="K139" s="52"/>
      <c r="L139" s="52"/>
    </row>
    <row r="140" spans="1:12">
      <c r="A140" s="289"/>
      <c r="B140" s="293"/>
      <c r="C140" s="290"/>
      <c r="D140" s="48"/>
      <c r="E140" s="53"/>
      <c r="F140" s="46"/>
      <c r="G140" s="46"/>
      <c r="H140" s="46"/>
      <c r="I140" s="52"/>
      <c r="J140" s="52"/>
      <c r="K140" s="52"/>
      <c r="L140" s="52"/>
    </row>
    <row r="141" spans="1:12">
      <c r="A141" s="31"/>
      <c r="B141" s="44"/>
      <c r="C141" s="12"/>
      <c r="D141" s="44"/>
      <c r="E141" s="43"/>
      <c r="F141" s="68"/>
      <c r="G141" s="68"/>
      <c r="H141" s="68"/>
      <c r="I141" s="52"/>
      <c r="J141" s="52"/>
      <c r="K141" s="52"/>
      <c r="L141" s="52"/>
    </row>
    <row r="142" spans="1:12">
      <c r="A142" s="289"/>
      <c r="B142" s="291"/>
      <c r="C142" s="46"/>
      <c r="D142" s="292"/>
      <c r="E142" s="332"/>
      <c r="F142" s="290"/>
      <c r="G142" s="46"/>
      <c r="H142" s="46"/>
      <c r="I142" s="330"/>
      <c r="J142" s="330"/>
      <c r="K142" s="330"/>
      <c r="L142" s="330"/>
    </row>
    <row r="143" spans="1:12">
      <c r="A143" s="289"/>
      <c r="B143" s="291"/>
      <c r="C143" s="39"/>
      <c r="D143" s="292"/>
      <c r="E143" s="332"/>
      <c r="F143" s="290"/>
      <c r="G143" s="46"/>
      <c r="H143" s="46"/>
      <c r="I143" s="330"/>
      <c r="J143" s="330"/>
      <c r="K143" s="330"/>
      <c r="L143" s="330"/>
    </row>
    <row r="144" spans="1:12">
      <c r="A144" s="289"/>
      <c r="B144" s="291"/>
      <c r="C144" s="39"/>
      <c r="D144" s="292"/>
      <c r="E144" s="332"/>
      <c r="F144" s="290"/>
      <c r="G144" s="46"/>
      <c r="H144" s="46"/>
      <c r="I144" s="330"/>
      <c r="J144" s="330"/>
      <c r="K144" s="330"/>
      <c r="L144" s="330"/>
    </row>
    <row r="145" spans="1:12">
      <c r="A145" s="289"/>
      <c r="B145" s="291"/>
      <c r="C145" s="46"/>
      <c r="D145" s="292"/>
      <c r="E145" s="332"/>
      <c r="F145" s="290"/>
      <c r="G145" s="46"/>
      <c r="H145" s="46"/>
      <c r="I145" s="330"/>
      <c r="J145" s="330"/>
      <c r="K145" s="330"/>
      <c r="L145" s="330"/>
    </row>
    <row r="146" spans="1:12">
      <c r="A146" s="289"/>
      <c r="B146" s="291"/>
      <c r="C146" s="39"/>
      <c r="D146" s="292"/>
      <c r="E146" s="332"/>
      <c r="F146" s="290"/>
      <c r="G146" s="46"/>
      <c r="H146" s="46"/>
      <c r="I146" s="330"/>
      <c r="J146" s="330"/>
      <c r="K146" s="330"/>
      <c r="L146" s="330"/>
    </row>
    <row r="147" spans="1:12">
      <c r="A147" s="289"/>
      <c r="B147" s="291"/>
      <c r="C147" s="39"/>
      <c r="D147" s="292"/>
      <c r="E147" s="332"/>
      <c r="F147" s="290"/>
      <c r="G147" s="46"/>
      <c r="H147" s="46"/>
      <c r="I147" s="330"/>
      <c r="J147" s="330"/>
      <c r="K147" s="330"/>
      <c r="L147" s="330"/>
    </row>
    <row r="148" spans="1:12">
      <c r="A148" s="289"/>
      <c r="B148" s="291"/>
      <c r="C148" s="46"/>
      <c r="D148" s="292"/>
      <c r="E148" s="332"/>
      <c r="F148" s="290"/>
      <c r="G148" s="46"/>
      <c r="H148" s="46"/>
      <c r="I148" s="330"/>
      <c r="J148" s="330"/>
      <c r="K148" s="330"/>
      <c r="L148" s="330"/>
    </row>
    <row r="149" spans="1:12">
      <c r="A149" s="289"/>
      <c r="B149" s="291"/>
      <c r="C149" s="39"/>
      <c r="D149" s="292"/>
      <c r="E149" s="332"/>
      <c r="F149" s="290"/>
      <c r="G149" s="46"/>
      <c r="H149" s="46"/>
      <c r="I149" s="330"/>
      <c r="J149" s="330"/>
      <c r="K149" s="330"/>
      <c r="L149" s="330"/>
    </row>
    <row r="150" spans="1:12">
      <c r="A150" s="289"/>
      <c r="B150" s="291"/>
      <c r="C150" s="39"/>
      <c r="D150" s="292"/>
      <c r="E150" s="332"/>
      <c r="F150" s="290"/>
      <c r="G150" s="46"/>
      <c r="H150" s="46"/>
      <c r="I150" s="330"/>
      <c r="J150" s="330"/>
      <c r="K150" s="330"/>
      <c r="L150" s="330"/>
    </row>
    <row r="151" spans="1:12">
      <c r="A151" s="289"/>
      <c r="B151" s="291"/>
      <c r="C151" s="46"/>
      <c r="D151" s="48"/>
      <c r="E151" s="53"/>
      <c r="F151" s="46"/>
      <c r="G151" s="46"/>
      <c r="H151" s="46"/>
      <c r="I151" s="52"/>
      <c r="J151" s="52"/>
      <c r="K151" s="52"/>
      <c r="L151" s="52"/>
    </row>
    <row r="152" spans="1:12">
      <c r="A152" s="289"/>
      <c r="B152" s="291"/>
      <c r="C152" s="39"/>
      <c r="D152" s="48"/>
      <c r="E152" s="53"/>
      <c r="F152" s="46"/>
      <c r="G152" s="46"/>
      <c r="H152" s="46"/>
      <c r="I152" s="52"/>
      <c r="J152" s="52"/>
      <c r="K152" s="52"/>
      <c r="L152" s="52"/>
    </row>
    <row r="153" spans="1:12">
      <c r="A153" s="289"/>
      <c r="B153" s="291"/>
      <c r="C153" s="39"/>
      <c r="D153" s="48"/>
      <c r="E153" s="53"/>
      <c r="F153" s="46"/>
      <c r="G153" s="46"/>
      <c r="H153" s="46"/>
      <c r="I153" s="52"/>
      <c r="J153" s="52"/>
      <c r="K153" s="52"/>
      <c r="L153" s="52"/>
    </row>
    <row r="154" spans="1:12">
      <c r="A154" s="289"/>
      <c r="B154" s="291"/>
      <c r="C154" s="39"/>
      <c r="D154" s="48"/>
      <c r="E154" s="53"/>
      <c r="F154" s="46"/>
      <c r="G154" s="46"/>
      <c r="H154" s="46"/>
      <c r="I154" s="52"/>
      <c r="J154" s="52"/>
      <c r="K154" s="52"/>
      <c r="L154" s="52"/>
    </row>
    <row r="155" spans="1:12">
      <c r="A155" s="289"/>
      <c r="B155" s="291"/>
      <c r="C155" s="39"/>
      <c r="D155" s="48"/>
      <c r="E155" s="53"/>
      <c r="F155" s="46"/>
      <c r="G155" s="46"/>
      <c r="H155" s="46"/>
      <c r="I155" s="52"/>
      <c r="J155" s="52"/>
      <c r="K155" s="52"/>
      <c r="L155" s="52"/>
    </row>
    <row r="156" spans="1:12">
      <c r="A156" s="289"/>
      <c r="B156" s="291"/>
      <c r="C156" s="39"/>
      <c r="D156" s="48"/>
      <c r="E156" s="53"/>
      <c r="F156" s="46"/>
      <c r="G156" s="46"/>
      <c r="H156" s="46"/>
      <c r="I156" s="52"/>
      <c r="J156" s="52"/>
      <c r="K156" s="52"/>
      <c r="L156" s="52"/>
    </row>
    <row r="157" spans="1:12">
      <c r="A157" s="289"/>
      <c r="B157" s="291"/>
      <c r="C157" s="46"/>
      <c r="D157" s="48"/>
      <c r="E157" s="53"/>
      <c r="F157" s="46"/>
      <c r="G157" s="46"/>
      <c r="H157" s="46"/>
      <c r="I157" s="52"/>
      <c r="J157" s="52"/>
      <c r="K157" s="52"/>
      <c r="L157" s="52"/>
    </row>
    <row r="158" spans="1:12">
      <c r="A158" s="289"/>
      <c r="B158" s="291"/>
      <c r="C158" s="39"/>
      <c r="D158" s="48"/>
      <c r="E158" s="53"/>
      <c r="F158" s="46"/>
      <c r="G158" s="46"/>
      <c r="H158" s="46"/>
      <c r="I158" s="52"/>
      <c r="J158" s="52"/>
      <c r="K158" s="52"/>
      <c r="L158" s="52"/>
    </row>
    <row r="159" spans="1:12">
      <c r="A159" s="289"/>
      <c r="B159" s="291"/>
      <c r="C159" s="39"/>
      <c r="D159" s="48"/>
      <c r="E159" s="53"/>
      <c r="F159" s="46"/>
      <c r="G159" s="46"/>
      <c r="H159" s="46"/>
      <c r="I159" s="52"/>
      <c r="J159" s="52"/>
      <c r="K159" s="52"/>
      <c r="L159" s="52"/>
    </row>
    <row r="160" spans="1:12">
      <c r="A160" s="289"/>
      <c r="B160" s="291"/>
      <c r="C160" s="39"/>
      <c r="D160" s="48"/>
      <c r="E160" s="53"/>
      <c r="F160" s="46"/>
      <c r="G160" s="46"/>
      <c r="H160" s="46"/>
      <c r="I160" s="52"/>
      <c r="J160" s="52"/>
      <c r="K160" s="52"/>
      <c r="L160" s="52"/>
    </row>
    <row r="161" spans="1:12">
      <c r="A161" s="289"/>
      <c r="B161" s="291"/>
      <c r="C161" s="46"/>
      <c r="D161" s="48"/>
      <c r="E161" s="53"/>
      <c r="F161" s="46"/>
      <c r="G161" s="46"/>
      <c r="H161" s="46"/>
      <c r="I161" s="52"/>
      <c r="J161" s="52"/>
      <c r="K161" s="52"/>
      <c r="L161" s="52"/>
    </row>
    <row r="162" spans="1:12">
      <c r="A162" s="289"/>
      <c r="B162" s="291"/>
      <c r="C162" s="39"/>
      <c r="D162" s="48"/>
      <c r="E162" s="53"/>
      <c r="F162" s="46"/>
      <c r="G162" s="46"/>
      <c r="H162" s="46"/>
      <c r="I162" s="52"/>
      <c r="J162" s="52"/>
      <c r="K162" s="52"/>
      <c r="L162" s="52"/>
    </row>
    <row r="163" spans="1:12">
      <c r="A163" s="289"/>
      <c r="B163" s="291"/>
      <c r="C163" s="39"/>
      <c r="D163" s="48"/>
      <c r="E163" s="53"/>
      <c r="F163" s="46"/>
      <c r="G163" s="46"/>
      <c r="H163" s="46"/>
      <c r="I163" s="52"/>
      <c r="J163" s="52"/>
      <c r="K163" s="52"/>
      <c r="L163" s="52"/>
    </row>
    <row r="164" spans="1:12">
      <c r="A164" s="289"/>
      <c r="B164" s="291"/>
      <c r="C164" s="39"/>
      <c r="D164" s="48"/>
      <c r="E164" s="53"/>
      <c r="F164" s="46"/>
      <c r="G164" s="46"/>
      <c r="H164" s="46"/>
      <c r="I164" s="52"/>
      <c r="J164" s="52"/>
      <c r="K164" s="52"/>
      <c r="L164" s="52"/>
    </row>
    <row r="165" spans="1:12">
      <c r="A165" s="289"/>
      <c r="B165" s="291"/>
      <c r="C165" s="46"/>
      <c r="D165" s="292"/>
      <c r="E165" s="332"/>
      <c r="F165" s="290"/>
      <c r="G165" s="46"/>
      <c r="H165" s="46"/>
      <c r="I165" s="330"/>
      <c r="J165" s="330"/>
      <c r="K165" s="330"/>
      <c r="L165" s="330"/>
    </row>
    <row r="166" spans="1:12">
      <c r="A166" s="289"/>
      <c r="B166" s="291"/>
      <c r="C166" s="46"/>
      <c r="D166" s="292"/>
      <c r="E166" s="332"/>
      <c r="F166" s="290"/>
      <c r="G166" s="46"/>
      <c r="H166" s="46"/>
      <c r="I166" s="330"/>
      <c r="J166" s="330"/>
      <c r="K166" s="330"/>
      <c r="L166" s="330"/>
    </row>
    <row r="167" spans="1:12">
      <c r="A167" s="289"/>
      <c r="B167" s="291"/>
      <c r="C167" s="46"/>
      <c r="D167" s="48"/>
      <c r="E167" s="53"/>
      <c r="F167" s="46"/>
      <c r="G167" s="46"/>
      <c r="H167" s="46"/>
      <c r="I167" s="52"/>
      <c r="J167" s="52"/>
      <c r="K167" s="52"/>
      <c r="L167" s="52"/>
    </row>
    <row r="168" spans="1:12">
      <c r="A168" s="31"/>
      <c r="B168" s="44"/>
      <c r="C168" s="12"/>
      <c r="D168" s="44"/>
      <c r="E168" s="43"/>
      <c r="F168" s="68"/>
      <c r="G168" s="68"/>
      <c r="H168" s="68"/>
      <c r="I168" s="52"/>
      <c r="J168" s="52"/>
      <c r="K168" s="52"/>
      <c r="L168" s="52"/>
    </row>
    <row r="169" spans="1:12">
      <c r="B169" s="50"/>
      <c r="C169" s="46"/>
      <c r="D169" s="48"/>
      <c r="E169" s="55"/>
      <c r="F169" s="46"/>
      <c r="G169" s="46"/>
      <c r="H169" s="46"/>
      <c r="I169" s="52"/>
      <c r="J169" s="52"/>
      <c r="K169" s="52"/>
      <c r="L169" s="52"/>
    </row>
    <row r="170" spans="1:12">
      <c r="A170" s="295"/>
      <c r="B170" s="294"/>
      <c r="C170" s="46"/>
      <c r="D170" s="292"/>
      <c r="E170" s="331"/>
      <c r="F170" s="290"/>
      <c r="G170" s="46"/>
      <c r="H170" s="46"/>
      <c r="I170" s="330"/>
      <c r="J170" s="330"/>
      <c r="K170" s="330"/>
      <c r="L170" s="330"/>
    </row>
    <row r="171" spans="1:12">
      <c r="A171" s="295"/>
      <c r="B171" s="294"/>
      <c r="C171" s="39"/>
      <c r="D171" s="292"/>
      <c r="E171" s="331"/>
      <c r="F171" s="290"/>
      <c r="G171" s="46"/>
      <c r="H171" s="46"/>
      <c r="I171" s="330"/>
      <c r="J171" s="330"/>
      <c r="K171" s="330"/>
      <c r="L171" s="330"/>
    </row>
    <row r="172" spans="1:12">
      <c r="A172" s="295"/>
      <c r="B172" s="294"/>
      <c r="C172" s="39"/>
      <c r="D172" s="48"/>
      <c r="E172" s="53"/>
      <c r="F172" s="46"/>
      <c r="G172" s="46"/>
      <c r="H172" s="46"/>
      <c r="I172" s="52"/>
      <c r="J172" s="52"/>
      <c r="K172" s="52"/>
      <c r="L172" s="52"/>
    </row>
    <row r="173" spans="1:12">
      <c r="A173" s="295"/>
      <c r="B173" s="294"/>
      <c r="C173" s="46"/>
      <c r="D173" s="292"/>
      <c r="E173" s="332"/>
      <c r="F173" s="290"/>
      <c r="G173" s="46"/>
      <c r="H173" s="46"/>
      <c r="I173" s="330"/>
      <c r="J173" s="330"/>
      <c r="K173" s="330"/>
      <c r="L173" s="330"/>
    </row>
    <row r="174" spans="1:12">
      <c r="A174" s="295"/>
      <c r="B174" s="294"/>
      <c r="C174" s="46"/>
      <c r="D174" s="292"/>
      <c r="E174" s="332"/>
      <c r="F174" s="290"/>
      <c r="G174" s="46"/>
      <c r="H174" s="46"/>
      <c r="I174" s="330"/>
      <c r="J174" s="330"/>
      <c r="K174" s="330"/>
      <c r="L174" s="330"/>
    </row>
    <row r="175" spans="1:12">
      <c r="A175" s="295"/>
      <c r="B175" s="294"/>
      <c r="C175" s="46"/>
      <c r="D175" s="292"/>
      <c r="E175" s="332"/>
      <c r="F175" s="290"/>
      <c r="G175" s="46"/>
      <c r="H175" s="46"/>
      <c r="I175" s="330"/>
      <c r="J175" s="330"/>
      <c r="K175" s="330"/>
      <c r="L175" s="330"/>
    </row>
    <row r="176" spans="1:12">
      <c r="B176" s="50"/>
      <c r="C176" s="46"/>
      <c r="D176" s="48"/>
      <c r="E176" s="55"/>
      <c r="F176" s="46"/>
      <c r="G176" s="46"/>
      <c r="H176" s="46"/>
      <c r="I176" s="52"/>
      <c r="J176" s="52"/>
      <c r="K176" s="52"/>
      <c r="L176" s="52"/>
    </row>
    <row r="177" spans="1:12">
      <c r="A177" s="295"/>
      <c r="B177" s="294"/>
      <c r="C177" s="46"/>
      <c r="D177" s="292"/>
      <c r="E177" s="331"/>
      <c r="F177" s="290"/>
      <c r="G177" s="46"/>
      <c r="H177" s="46"/>
      <c r="I177" s="330"/>
      <c r="J177" s="330"/>
      <c r="K177" s="330"/>
      <c r="L177" s="330"/>
    </row>
    <row r="178" spans="1:12">
      <c r="A178" s="295"/>
      <c r="B178" s="294"/>
      <c r="C178" s="39"/>
      <c r="D178" s="292"/>
      <c r="E178" s="331"/>
      <c r="F178" s="290"/>
      <c r="G178" s="46"/>
      <c r="H178" s="46"/>
      <c r="I178" s="330"/>
      <c r="J178" s="330"/>
      <c r="K178" s="330"/>
      <c r="L178" s="330"/>
    </row>
    <row r="179" spans="1:12">
      <c r="A179" s="295"/>
      <c r="B179" s="294"/>
      <c r="C179" s="39"/>
      <c r="D179" s="48"/>
      <c r="E179" s="55"/>
      <c r="F179" s="46"/>
      <c r="G179" s="46"/>
      <c r="H179" s="46"/>
      <c r="I179" s="52"/>
      <c r="J179" s="52"/>
      <c r="K179" s="52"/>
      <c r="L179" s="52"/>
    </row>
    <row r="180" spans="1:12">
      <c r="A180" s="31"/>
      <c r="B180" s="44"/>
      <c r="C180" s="12"/>
      <c r="D180" s="44"/>
      <c r="E180" s="43"/>
      <c r="F180" s="68"/>
      <c r="G180" s="68"/>
      <c r="H180" s="68"/>
      <c r="I180" s="52"/>
      <c r="J180" s="52"/>
      <c r="K180" s="52"/>
      <c r="L180" s="52"/>
    </row>
    <row r="181" spans="1:12">
      <c r="A181" s="289"/>
      <c r="B181" s="291"/>
      <c r="C181" s="46"/>
      <c r="D181" s="292"/>
      <c r="E181" s="332"/>
      <c r="F181" s="290"/>
      <c r="G181" s="46"/>
      <c r="H181" s="46"/>
      <c r="I181" s="330"/>
      <c r="J181" s="330"/>
      <c r="K181" s="330"/>
      <c r="L181" s="330"/>
    </row>
    <row r="182" spans="1:12">
      <c r="A182" s="289"/>
      <c r="B182" s="291"/>
      <c r="C182" s="41"/>
      <c r="D182" s="292"/>
      <c r="E182" s="332"/>
      <c r="F182" s="290"/>
      <c r="G182" s="46"/>
      <c r="H182" s="46"/>
      <c r="I182" s="330"/>
      <c r="J182" s="330"/>
      <c r="K182" s="330"/>
      <c r="L182" s="330"/>
    </row>
    <row r="183" spans="1:12">
      <c r="A183" s="289"/>
      <c r="B183" s="291"/>
      <c r="C183" s="39"/>
      <c r="D183" s="292"/>
      <c r="E183" s="332"/>
      <c r="F183" s="290"/>
      <c r="G183" s="46"/>
      <c r="H183" s="46"/>
      <c r="I183" s="330"/>
      <c r="J183" s="330"/>
      <c r="K183" s="330"/>
      <c r="L183" s="330"/>
    </row>
    <row r="184" spans="1:12">
      <c r="A184" s="289"/>
      <c r="B184" s="291"/>
      <c r="C184" s="40"/>
      <c r="D184" s="292"/>
      <c r="E184" s="332"/>
      <c r="F184" s="290"/>
      <c r="G184" s="46"/>
      <c r="H184" s="46"/>
      <c r="I184" s="330"/>
      <c r="J184" s="330"/>
      <c r="K184" s="330"/>
      <c r="L184" s="330"/>
    </row>
    <row r="185" spans="1:12">
      <c r="A185" s="289"/>
      <c r="B185" s="291"/>
      <c r="C185" s="40"/>
      <c r="D185" s="292"/>
      <c r="E185" s="332"/>
      <c r="F185" s="290"/>
      <c r="G185" s="46"/>
      <c r="H185" s="46"/>
      <c r="I185" s="330"/>
      <c r="J185" s="330"/>
      <c r="K185" s="330"/>
      <c r="L185" s="330"/>
    </row>
    <row r="186" spans="1:12">
      <c r="A186" s="289"/>
      <c r="B186" s="291"/>
      <c r="C186" s="40"/>
      <c r="D186" s="292"/>
      <c r="E186" s="332"/>
      <c r="F186" s="290"/>
      <c r="G186" s="46"/>
      <c r="H186" s="46"/>
      <c r="I186" s="330"/>
      <c r="J186" s="330"/>
      <c r="K186" s="330"/>
      <c r="L186" s="330"/>
    </row>
    <row r="187" spans="1:12">
      <c r="A187" s="295"/>
      <c r="B187" s="294"/>
      <c r="C187" s="290"/>
      <c r="D187" s="292"/>
      <c r="E187" s="55"/>
      <c r="F187" s="290"/>
      <c r="G187" s="46"/>
      <c r="H187" s="46"/>
      <c r="I187" s="330"/>
      <c r="J187" s="330"/>
      <c r="K187" s="330"/>
      <c r="L187" s="330"/>
    </row>
    <row r="188" spans="1:12">
      <c r="A188" s="295"/>
      <c r="B188" s="294"/>
      <c r="C188" s="290"/>
      <c r="D188" s="292"/>
      <c r="E188" s="53"/>
      <c r="F188" s="290"/>
      <c r="G188" s="46"/>
      <c r="H188" s="46"/>
      <c r="I188" s="330"/>
      <c r="J188" s="330"/>
      <c r="K188" s="330"/>
      <c r="L188" s="330"/>
    </row>
    <row r="189" spans="1:12">
      <c r="A189" s="295"/>
      <c r="B189" s="294"/>
      <c r="C189" s="290"/>
      <c r="D189" s="292"/>
      <c r="E189" s="53"/>
      <c r="F189" s="290"/>
      <c r="G189" s="46"/>
      <c r="H189" s="46"/>
      <c r="I189" s="330"/>
      <c r="J189" s="330"/>
      <c r="K189" s="330"/>
      <c r="L189" s="330"/>
    </row>
    <row r="190" spans="1:12">
      <c r="A190" s="295"/>
      <c r="B190" s="294"/>
      <c r="C190" s="46"/>
      <c r="D190" s="292"/>
      <c r="E190" s="331"/>
      <c r="F190" s="290"/>
      <c r="G190" s="46"/>
      <c r="H190" s="46"/>
      <c r="I190" s="330"/>
      <c r="J190" s="330"/>
      <c r="K190" s="330"/>
      <c r="L190" s="330"/>
    </row>
    <row r="191" spans="1:12">
      <c r="A191" s="295"/>
      <c r="B191" s="294"/>
      <c r="C191" s="39"/>
      <c r="D191" s="292"/>
      <c r="E191" s="331"/>
      <c r="F191" s="290"/>
      <c r="G191" s="46"/>
      <c r="H191" s="46"/>
      <c r="I191" s="330"/>
      <c r="J191" s="330"/>
      <c r="K191" s="330"/>
      <c r="L191" s="330"/>
    </row>
    <row r="192" spans="1:12">
      <c r="A192" s="295"/>
      <c r="B192" s="294"/>
      <c r="C192" s="39"/>
      <c r="D192" s="48"/>
      <c r="E192" s="53"/>
      <c r="F192" s="46"/>
      <c r="G192" s="46"/>
      <c r="H192" s="46"/>
      <c r="I192" s="52"/>
      <c r="J192" s="52"/>
      <c r="K192" s="52"/>
      <c r="L192" s="52"/>
    </row>
    <row r="193" spans="1:12">
      <c r="A193" s="295"/>
      <c r="B193" s="294"/>
      <c r="C193" s="39"/>
      <c r="D193" s="292"/>
      <c r="E193" s="331"/>
      <c r="F193" s="290"/>
      <c r="G193" s="46"/>
      <c r="H193" s="46"/>
      <c r="I193" s="330"/>
      <c r="J193" s="330"/>
      <c r="K193" s="330"/>
      <c r="L193" s="330"/>
    </row>
    <row r="194" spans="1:12">
      <c r="A194" s="295"/>
      <c r="B194" s="294"/>
      <c r="C194" s="41"/>
      <c r="D194" s="292"/>
      <c r="E194" s="331"/>
      <c r="F194" s="290"/>
      <c r="G194" s="46"/>
      <c r="H194" s="46"/>
      <c r="I194" s="330"/>
      <c r="J194" s="330"/>
      <c r="K194" s="330"/>
      <c r="L194" s="330"/>
    </row>
    <row r="195" spans="1:12">
      <c r="A195" s="295"/>
      <c r="B195" s="294"/>
      <c r="C195" s="46"/>
      <c r="D195" s="292"/>
      <c r="E195" s="331"/>
      <c r="F195" s="290"/>
      <c r="G195" s="46"/>
      <c r="H195" s="46"/>
      <c r="I195" s="330"/>
      <c r="J195" s="330"/>
      <c r="K195" s="330"/>
      <c r="L195" s="330"/>
    </row>
    <row r="196" spans="1:12">
      <c r="A196" s="295"/>
      <c r="B196" s="294"/>
      <c r="C196" s="39"/>
      <c r="D196" s="292"/>
      <c r="E196" s="331"/>
      <c r="F196" s="290"/>
      <c r="G196" s="46"/>
      <c r="H196" s="46"/>
      <c r="I196" s="330"/>
      <c r="J196" s="330"/>
      <c r="K196" s="330"/>
      <c r="L196" s="330"/>
    </row>
    <row r="197" spans="1:12">
      <c r="A197" s="295"/>
      <c r="B197" s="294"/>
      <c r="C197" s="40"/>
      <c r="D197" s="292"/>
      <c r="E197" s="331"/>
      <c r="F197" s="290"/>
      <c r="G197" s="46"/>
      <c r="H197" s="46"/>
      <c r="I197" s="330"/>
      <c r="J197" s="330"/>
      <c r="K197" s="330"/>
      <c r="L197" s="330"/>
    </row>
    <row r="198" spans="1:12">
      <c r="A198" s="295"/>
      <c r="B198" s="294"/>
      <c r="C198" s="40"/>
      <c r="D198" s="292"/>
      <c r="E198" s="331"/>
      <c r="F198" s="290"/>
      <c r="G198" s="46"/>
      <c r="H198" s="46"/>
      <c r="I198" s="330"/>
      <c r="J198" s="330"/>
      <c r="K198" s="330"/>
      <c r="L198" s="330"/>
    </row>
    <row r="199" spans="1:12">
      <c r="A199" s="295"/>
      <c r="B199" s="294"/>
      <c r="C199" s="39"/>
      <c r="D199" s="292"/>
      <c r="E199" s="331"/>
      <c r="F199" s="290"/>
      <c r="G199" s="46"/>
      <c r="H199" s="46"/>
      <c r="I199" s="330"/>
      <c r="J199" s="330"/>
      <c r="K199" s="330"/>
      <c r="L199" s="330"/>
    </row>
    <row r="200" spans="1:12">
      <c r="A200" s="295"/>
      <c r="B200" s="294"/>
      <c r="C200" s="46"/>
      <c r="D200" s="292"/>
      <c r="E200" s="331"/>
      <c r="F200" s="290"/>
      <c r="G200" s="46"/>
      <c r="H200" s="46"/>
      <c r="I200" s="330"/>
      <c r="J200" s="330"/>
      <c r="K200" s="330"/>
      <c r="L200" s="330"/>
    </row>
    <row r="201" spans="1:12">
      <c r="A201" s="295"/>
      <c r="B201" s="294"/>
      <c r="C201" s="46"/>
      <c r="D201" s="292"/>
      <c r="E201" s="331"/>
      <c r="F201" s="290"/>
      <c r="G201" s="46"/>
      <c r="H201" s="46"/>
      <c r="I201" s="330"/>
      <c r="J201" s="330"/>
      <c r="K201" s="330"/>
      <c r="L201" s="330"/>
    </row>
    <row r="202" spans="1:12">
      <c r="A202" s="289"/>
      <c r="B202" s="291"/>
      <c r="C202" s="39"/>
      <c r="D202" s="292"/>
      <c r="E202" s="331"/>
      <c r="F202" s="290"/>
      <c r="G202" s="46"/>
      <c r="H202" s="46"/>
      <c r="I202" s="330"/>
      <c r="J202" s="330"/>
      <c r="K202" s="330"/>
      <c r="L202" s="330"/>
    </row>
    <row r="203" spans="1:12">
      <c r="A203" s="289"/>
      <c r="B203" s="291"/>
      <c r="C203" s="41"/>
      <c r="D203" s="292"/>
      <c r="E203" s="331"/>
      <c r="F203" s="290"/>
      <c r="G203" s="46"/>
      <c r="H203" s="46"/>
      <c r="I203" s="330"/>
      <c r="J203" s="330"/>
      <c r="K203" s="330"/>
      <c r="L203" s="330"/>
    </row>
    <row r="204" spans="1:12">
      <c r="A204" s="289"/>
      <c r="B204" s="291"/>
      <c r="C204" s="46"/>
      <c r="D204" s="292"/>
      <c r="E204" s="331"/>
      <c r="F204" s="290"/>
      <c r="G204" s="46"/>
      <c r="H204" s="46"/>
      <c r="I204" s="330"/>
      <c r="J204" s="330"/>
      <c r="K204" s="330"/>
      <c r="L204" s="330"/>
    </row>
    <row r="205" spans="1:12">
      <c r="A205" s="289"/>
      <c r="B205" s="291"/>
      <c r="C205" s="46"/>
      <c r="D205" s="292"/>
      <c r="E205" s="332"/>
      <c r="F205" s="290"/>
      <c r="G205" s="46"/>
      <c r="H205" s="46"/>
      <c r="I205" s="330"/>
      <c r="J205" s="330"/>
      <c r="K205" s="330"/>
      <c r="L205" s="330"/>
    </row>
    <row r="206" spans="1:12">
      <c r="A206" s="289"/>
      <c r="B206" s="291"/>
      <c r="C206" s="41"/>
      <c r="D206" s="292"/>
      <c r="E206" s="332"/>
      <c r="F206" s="290"/>
      <c r="G206" s="46"/>
      <c r="H206" s="46"/>
      <c r="I206" s="330"/>
      <c r="J206" s="330"/>
      <c r="K206" s="330"/>
      <c r="L206" s="330"/>
    </row>
    <row r="207" spans="1:12">
      <c r="A207" s="289"/>
      <c r="B207" s="291"/>
      <c r="C207" s="39"/>
      <c r="D207" s="292"/>
      <c r="E207" s="332"/>
      <c r="F207" s="290"/>
      <c r="G207" s="46"/>
      <c r="H207" s="46"/>
      <c r="I207" s="330"/>
      <c r="J207" s="330"/>
      <c r="K207" s="330"/>
      <c r="L207" s="330"/>
    </row>
    <row r="208" spans="1:12">
      <c r="A208" s="289"/>
      <c r="B208" s="291"/>
      <c r="C208" s="40"/>
      <c r="D208" s="292"/>
      <c r="E208" s="332"/>
      <c r="F208" s="290"/>
      <c r="G208" s="46"/>
      <c r="H208" s="46"/>
      <c r="I208" s="330"/>
      <c r="J208" s="330"/>
      <c r="K208" s="330"/>
      <c r="L208" s="330"/>
    </row>
    <row r="209" spans="1:12">
      <c r="A209" s="289"/>
      <c r="B209" s="291"/>
      <c r="C209" s="46"/>
      <c r="D209" s="292"/>
      <c r="E209" s="331"/>
      <c r="F209" s="290"/>
      <c r="G209" s="46"/>
      <c r="H209" s="46"/>
      <c r="I209" s="330"/>
      <c r="J209" s="330"/>
      <c r="K209" s="330"/>
      <c r="L209" s="330"/>
    </row>
    <row r="210" spans="1:12">
      <c r="A210" s="289"/>
      <c r="B210" s="291"/>
      <c r="C210" s="39"/>
      <c r="D210" s="292"/>
      <c r="E210" s="331"/>
      <c r="F210" s="290"/>
      <c r="G210" s="46"/>
      <c r="H210" s="46"/>
      <c r="I210" s="330"/>
      <c r="J210" s="330"/>
      <c r="K210" s="330"/>
      <c r="L210" s="330"/>
    </row>
    <row r="211" spans="1:12">
      <c r="A211" s="289"/>
      <c r="B211" s="291"/>
      <c r="C211" s="39"/>
      <c r="D211" s="292"/>
      <c r="E211" s="331"/>
      <c r="F211" s="290"/>
      <c r="G211" s="46"/>
      <c r="H211" s="46"/>
      <c r="I211" s="330"/>
      <c r="J211" s="330"/>
      <c r="K211" s="330"/>
      <c r="L211" s="330"/>
    </row>
    <row r="212" spans="1:12">
      <c r="A212" s="289"/>
      <c r="B212" s="291"/>
      <c r="C212" s="46"/>
      <c r="D212" s="292"/>
      <c r="E212" s="332"/>
      <c r="F212" s="290"/>
      <c r="G212" s="46"/>
      <c r="H212" s="46"/>
      <c r="I212" s="330"/>
      <c r="J212" s="330"/>
      <c r="K212" s="330"/>
      <c r="L212" s="330"/>
    </row>
    <row r="213" spans="1:12">
      <c r="A213" s="289"/>
      <c r="B213" s="291"/>
      <c r="C213" s="39"/>
      <c r="D213" s="292"/>
      <c r="E213" s="332"/>
      <c r="F213" s="290"/>
      <c r="G213" s="46"/>
      <c r="H213" s="46"/>
      <c r="I213" s="330"/>
      <c r="J213" s="330"/>
      <c r="K213" s="330"/>
      <c r="L213" s="330"/>
    </row>
    <row r="214" spans="1:12">
      <c r="A214" s="289"/>
      <c r="B214" s="291"/>
      <c r="C214" s="39"/>
      <c r="D214" s="292"/>
      <c r="E214" s="332"/>
      <c r="F214" s="290"/>
      <c r="G214" s="46"/>
      <c r="H214" s="46"/>
      <c r="I214" s="330"/>
      <c r="J214" s="330"/>
      <c r="K214" s="330"/>
      <c r="L214" s="330"/>
    </row>
    <row r="215" spans="1:12">
      <c r="A215" s="289"/>
      <c r="B215" s="291"/>
      <c r="C215" s="46"/>
      <c r="D215" s="292"/>
      <c r="E215" s="331"/>
      <c r="F215" s="290"/>
      <c r="G215" s="46"/>
      <c r="H215" s="46"/>
      <c r="I215" s="330"/>
      <c r="J215" s="330"/>
      <c r="K215" s="330"/>
      <c r="L215" s="330"/>
    </row>
    <row r="216" spans="1:12">
      <c r="A216" s="289"/>
      <c r="B216" s="291"/>
      <c r="C216" s="42"/>
      <c r="D216" s="292"/>
      <c r="E216" s="331"/>
      <c r="F216" s="290"/>
      <c r="G216" s="46"/>
      <c r="H216" s="46"/>
      <c r="I216" s="330"/>
      <c r="J216" s="330"/>
      <c r="K216" s="330"/>
      <c r="L216" s="330"/>
    </row>
    <row r="217" spans="1:12">
      <c r="A217" s="289"/>
      <c r="B217" s="291"/>
      <c r="C217" s="42"/>
      <c r="D217" s="292"/>
      <c r="E217" s="331"/>
      <c r="F217" s="290"/>
      <c r="G217" s="46"/>
      <c r="H217" s="46"/>
      <c r="I217" s="330"/>
      <c r="J217" s="330"/>
      <c r="K217" s="330"/>
      <c r="L217" s="330"/>
    </row>
    <row r="218" spans="1:12">
      <c r="A218" s="31"/>
      <c r="B218" s="44"/>
      <c r="C218" s="12"/>
      <c r="D218" s="44"/>
      <c r="E218" s="43"/>
      <c r="F218" s="68"/>
      <c r="G218" s="68"/>
      <c r="H218" s="68"/>
      <c r="I218" s="52"/>
      <c r="J218" s="52"/>
      <c r="K218" s="52"/>
      <c r="L218" s="52"/>
    </row>
    <row r="219" spans="1:12">
      <c r="A219" s="289"/>
      <c r="B219" s="293"/>
      <c r="C219" s="46"/>
      <c r="D219" s="292"/>
      <c r="E219" s="332"/>
      <c r="F219" s="290"/>
      <c r="G219" s="46"/>
      <c r="H219" s="46"/>
      <c r="I219" s="330"/>
      <c r="J219" s="330"/>
      <c r="K219" s="330"/>
      <c r="L219" s="330"/>
    </row>
    <row r="220" spans="1:12">
      <c r="A220" s="289"/>
      <c r="B220" s="293"/>
      <c r="C220" s="39"/>
      <c r="D220" s="292"/>
      <c r="E220" s="332"/>
      <c r="F220" s="290"/>
      <c r="G220" s="46"/>
      <c r="H220" s="46"/>
      <c r="I220" s="330"/>
      <c r="J220" s="330"/>
      <c r="K220" s="330"/>
      <c r="L220" s="330"/>
    </row>
    <row r="221" spans="1:12">
      <c r="A221" s="289"/>
      <c r="B221" s="293"/>
      <c r="C221" s="39"/>
      <c r="D221" s="292"/>
      <c r="E221" s="332"/>
      <c r="F221" s="290"/>
      <c r="G221" s="46"/>
      <c r="H221" s="46"/>
      <c r="I221" s="330"/>
      <c r="J221" s="330"/>
      <c r="K221" s="330"/>
      <c r="L221" s="330"/>
    </row>
    <row r="222" spans="1:12">
      <c r="A222" s="289"/>
      <c r="B222" s="291"/>
      <c r="C222" s="46"/>
      <c r="D222" s="48"/>
      <c r="E222" s="53"/>
      <c r="F222" s="46"/>
      <c r="G222" s="46"/>
      <c r="H222" s="46"/>
      <c r="I222" s="52"/>
      <c r="J222" s="52"/>
      <c r="K222" s="52"/>
      <c r="L222" s="52"/>
    </row>
    <row r="223" spans="1:12">
      <c r="A223" s="289"/>
      <c r="B223" s="291"/>
      <c r="C223" s="39"/>
      <c r="D223" s="48"/>
      <c r="E223" s="53"/>
      <c r="F223" s="46"/>
      <c r="G223" s="46"/>
      <c r="H223" s="46"/>
      <c r="I223" s="52"/>
      <c r="J223" s="52"/>
      <c r="K223" s="52"/>
      <c r="L223" s="52"/>
    </row>
    <row r="224" spans="1:12">
      <c r="A224" s="289"/>
      <c r="B224" s="291"/>
      <c r="C224" s="39"/>
      <c r="D224" s="48"/>
      <c r="E224" s="53"/>
      <c r="F224" s="46"/>
      <c r="G224" s="46"/>
      <c r="H224" s="46"/>
      <c r="I224" s="52"/>
      <c r="J224" s="52"/>
      <c r="K224" s="52"/>
      <c r="L224" s="52"/>
    </row>
    <row r="225" spans="1:12">
      <c r="A225" s="289"/>
      <c r="B225" s="291"/>
      <c r="C225" s="39"/>
      <c r="D225" s="48"/>
      <c r="E225" s="53"/>
      <c r="F225" s="46"/>
      <c r="G225" s="46"/>
      <c r="H225" s="46"/>
      <c r="I225" s="52"/>
      <c r="J225" s="52"/>
      <c r="K225" s="52"/>
      <c r="L225" s="52"/>
    </row>
    <row r="226" spans="1:12">
      <c r="A226" s="289"/>
      <c r="B226" s="291"/>
      <c r="C226" s="39"/>
      <c r="D226" s="48"/>
      <c r="E226" s="53"/>
      <c r="F226" s="46"/>
      <c r="G226" s="46"/>
      <c r="H226" s="46"/>
      <c r="I226" s="52"/>
      <c r="J226" s="52"/>
      <c r="K226" s="52"/>
      <c r="L226" s="52"/>
    </row>
    <row r="227" spans="1:12">
      <c r="A227" s="289"/>
      <c r="B227" s="291"/>
      <c r="C227" s="39"/>
      <c r="D227" s="48"/>
      <c r="E227" s="53"/>
      <c r="F227" s="46"/>
      <c r="G227" s="46"/>
      <c r="H227" s="46"/>
      <c r="I227" s="52"/>
      <c r="J227" s="52"/>
      <c r="K227" s="52"/>
      <c r="L227" s="52"/>
    </row>
    <row r="228" spans="1:12">
      <c r="A228" s="45"/>
      <c r="B228" s="47"/>
      <c r="C228" s="46"/>
      <c r="D228" s="48"/>
      <c r="E228" s="53"/>
      <c r="F228" s="46"/>
      <c r="G228" s="46"/>
      <c r="H228" s="46"/>
      <c r="I228" s="52"/>
      <c r="J228" s="52"/>
      <c r="K228" s="52"/>
      <c r="L228" s="52"/>
    </row>
    <row r="229" spans="1:12">
      <c r="A229" s="45"/>
      <c r="B229" s="47"/>
      <c r="C229" s="46"/>
      <c r="D229" s="48"/>
      <c r="E229" s="53"/>
      <c r="F229" s="46"/>
      <c r="G229" s="46"/>
      <c r="H229" s="46"/>
      <c r="I229" s="52"/>
      <c r="J229" s="52"/>
      <c r="K229" s="52"/>
      <c r="L229" s="52"/>
    </row>
    <row r="230" spans="1:12">
      <c r="A230" s="289"/>
      <c r="B230" s="291"/>
      <c r="C230" s="46"/>
      <c r="D230" s="292"/>
      <c r="E230" s="332"/>
      <c r="F230" s="290"/>
      <c r="G230" s="46"/>
      <c r="H230" s="46"/>
      <c r="I230" s="330"/>
      <c r="J230" s="330"/>
      <c r="K230" s="330"/>
      <c r="L230" s="330"/>
    </row>
    <row r="231" spans="1:12">
      <c r="A231" s="289"/>
      <c r="B231" s="291"/>
      <c r="C231" s="41"/>
      <c r="D231" s="292"/>
      <c r="E231" s="332"/>
      <c r="F231" s="290"/>
      <c r="G231" s="46"/>
      <c r="H231" s="46"/>
      <c r="I231" s="330"/>
      <c r="J231" s="330"/>
      <c r="K231" s="330"/>
      <c r="L231" s="330"/>
    </row>
    <row r="232" spans="1:12">
      <c r="A232" s="289"/>
      <c r="B232" s="291"/>
      <c r="C232" s="39"/>
      <c r="D232" s="292"/>
      <c r="E232" s="332"/>
      <c r="F232" s="290"/>
      <c r="G232" s="46"/>
      <c r="H232" s="46"/>
      <c r="I232" s="330"/>
      <c r="J232" s="330"/>
      <c r="K232" s="330"/>
      <c r="L232" s="330"/>
    </row>
    <row r="233" spans="1:12">
      <c r="A233" s="289"/>
      <c r="B233" s="291"/>
      <c r="C233" s="40"/>
      <c r="D233" s="292"/>
      <c r="E233" s="332"/>
      <c r="F233" s="290"/>
      <c r="G233" s="46"/>
      <c r="H233" s="46"/>
      <c r="I233" s="330"/>
      <c r="J233" s="330"/>
      <c r="K233" s="330"/>
      <c r="L233" s="330"/>
    </row>
    <row r="234" spans="1:12">
      <c r="A234" s="289"/>
      <c r="B234" s="291"/>
      <c r="C234" s="40"/>
      <c r="D234" s="292"/>
      <c r="E234" s="332"/>
      <c r="F234" s="290"/>
      <c r="G234" s="46"/>
      <c r="H234" s="46"/>
      <c r="I234" s="330"/>
      <c r="J234" s="330"/>
      <c r="K234" s="330"/>
      <c r="L234" s="330"/>
    </row>
    <row r="235" spans="1:12">
      <c r="A235" s="289"/>
      <c r="B235" s="291"/>
      <c r="C235" s="46"/>
      <c r="D235" s="292"/>
      <c r="E235" s="331"/>
      <c r="F235" s="290"/>
      <c r="G235" s="46"/>
      <c r="H235" s="46"/>
      <c r="I235" s="330"/>
      <c r="J235" s="330"/>
      <c r="K235" s="330"/>
      <c r="L235" s="330"/>
    </row>
    <row r="236" spans="1:12">
      <c r="A236" s="289"/>
      <c r="B236" s="291"/>
      <c r="C236" s="39"/>
      <c r="D236" s="292"/>
      <c r="E236" s="331"/>
      <c r="F236" s="290"/>
      <c r="G236" s="46"/>
      <c r="H236" s="46"/>
      <c r="I236" s="330"/>
      <c r="J236" s="330"/>
      <c r="K236" s="330"/>
      <c r="L236" s="330"/>
    </row>
    <row r="237" spans="1:12">
      <c r="A237" s="289"/>
      <c r="B237" s="291"/>
      <c r="C237" s="39"/>
      <c r="D237" s="48"/>
      <c r="E237" s="55"/>
      <c r="F237" s="46"/>
      <c r="G237" s="46"/>
      <c r="H237" s="46"/>
      <c r="I237" s="52"/>
      <c r="J237" s="52"/>
      <c r="K237" s="52"/>
      <c r="L237" s="52"/>
    </row>
    <row r="238" spans="1:12">
      <c r="A238" s="31"/>
      <c r="B238" s="44"/>
      <c r="C238" s="12"/>
      <c r="D238" s="44"/>
      <c r="E238" s="43"/>
      <c r="F238" s="68"/>
      <c r="G238" s="68"/>
      <c r="H238" s="68"/>
      <c r="I238" s="52"/>
      <c r="J238" s="52"/>
      <c r="K238" s="52"/>
      <c r="L238" s="52"/>
    </row>
    <row r="239" spans="1:12">
      <c r="A239" s="289"/>
      <c r="B239" s="291"/>
      <c r="C239" s="46"/>
      <c r="D239" s="292"/>
      <c r="E239" s="332"/>
      <c r="F239" s="290"/>
      <c r="G239" s="46"/>
      <c r="H239" s="46"/>
      <c r="I239" s="330"/>
      <c r="J239" s="330"/>
      <c r="K239" s="330"/>
      <c r="L239" s="330"/>
    </row>
    <row r="240" spans="1:12">
      <c r="A240" s="289"/>
      <c r="B240" s="291"/>
      <c r="C240" s="41"/>
      <c r="D240" s="292"/>
      <c r="E240" s="332"/>
      <c r="F240" s="290"/>
      <c r="G240" s="46"/>
      <c r="H240" s="46"/>
      <c r="I240" s="330"/>
      <c r="J240" s="330"/>
      <c r="K240" s="330"/>
      <c r="L240" s="330"/>
    </row>
    <row r="241" spans="1:12">
      <c r="A241" s="289"/>
      <c r="B241" s="291"/>
      <c r="C241" s="39"/>
      <c r="D241" s="292"/>
      <c r="E241" s="332"/>
      <c r="F241" s="290"/>
      <c r="G241" s="46"/>
      <c r="H241" s="46"/>
      <c r="I241" s="330"/>
      <c r="J241" s="330"/>
      <c r="K241" s="330"/>
      <c r="L241" s="330"/>
    </row>
    <row r="242" spans="1:12">
      <c r="A242" s="289"/>
      <c r="B242" s="291"/>
      <c r="C242" s="40"/>
      <c r="D242" s="292"/>
      <c r="E242" s="332"/>
      <c r="F242" s="290"/>
      <c r="G242" s="46"/>
      <c r="H242" s="46"/>
      <c r="I242" s="330"/>
      <c r="J242" s="330"/>
      <c r="K242" s="330"/>
      <c r="L242" s="330"/>
    </row>
    <row r="243" spans="1:12">
      <c r="A243" s="289"/>
      <c r="B243" s="291"/>
      <c r="C243" s="40"/>
      <c r="D243" s="292"/>
      <c r="E243" s="332"/>
      <c r="F243" s="290"/>
      <c r="G243" s="46"/>
      <c r="H243" s="46"/>
      <c r="I243" s="330"/>
      <c r="J243" s="330"/>
      <c r="K243" s="330"/>
      <c r="L243" s="330"/>
    </row>
    <row r="244" spans="1:12" ht="37" customHeight="1">
      <c r="A244" s="289"/>
      <c r="B244" s="291"/>
      <c r="C244" s="290"/>
      <c r="D244" s="48"/>
      <c r="E244" s="53"/>
      <c r="F244" s="46"/>
      <c r="G244" s="46"/>
      <c r="H244" s="46"/>
      <c r="I244" s="52"/>
      <c r="J244" s="52"/>
      <c r="K244" s="52"/>
      <c r="L244" s="52"/>
    </row>
    <row r="245" spans="1:12">
      <c r="A245" s="289"/>
      <c r="B245" s="291"/>
      <c r="C245" s="290"/>
      <c r="D245" s="48"/>
      <c r="E245" s="53"/>
      <c r="F245" s="46"/>
      <c r="G245" s="46"/>
      <c r="H245" s="46"/>
      <c r="I245" s="52"/>
      <c r="J245" s="52"/>
      <c r="K245" s="52"/>
      <c r="L245" s="52"/>
    </row>
    <row r="246" spans="1:12" ht="24" customHeight="1">
      <c r="A246" s="289"/>
      <c r="B246" s="291"/>
      <c r="C246" s="290"/>
      <c r="D246" s="48"/>
      <c r="E246" s="53"/>
      <c r="F246" s="46"/>
      <c r="G246" s="46"/>
      <c r="H246" s="46"/>
      <c r="I246" s="52"/>
      <c r="J246" s="52"/>
      <c r="K246" s="52"/>
      <c r="L246" s="52"/>
    </row>
    <row r="247" spans="1:12">
      <c r="A247" s="289"/>
      <c r="B247" s="291"/>
      <c r="C247" s="290"/>
      <c r="D247" s="48"/>
      <c r="E247" s="53"/>
      <c r="F247" s="46"/>
      <c r="G247" s="46"/>
      <c r="H247" s="46"/>
      <c r="I247" s="52"/>
      <c r="J247" s="52"/>
      <c r="K247" s="52"/>
      <c r="L247" s="52"/>
    </row>
    <row r="248" spans="1:12" ht="63" customHeight="1">
      <c r="A248" s="289"/>
      <c r="B248" s="291"/>
      <c r="C248" s="290"/>
      <c r="D248" s="48"/>
      <c r="E248" s="53"/>
      <c r="F248" s="46"/>
      <c r="G248" s="46"/>
      <c r="H248" s="46"/>
      <c r="I248" s="52"/>
      <c r="J248" s="52"/>
      <c r="K248" s="52"/>
      <c r="L248" s="52"/>
    </row>
    <row r="249" spans="1:12">
      <c r="A249" s="289"/>
      <c r="B249" s="291"/>
      <c r="C249" s="290"/>
      <c r="D249" s="48"/>
      <c r="E249" s="53"/>
      <c r="F249" s="46"/>
      <c r="G249" s="46"/>
      <c r="H249" s="46"/>
      <c r="I249" s="52"/>
      <c r="J249" s="52"/>
      <c r="K249" s="52"/>
      <c r="L249" s="52"/>
    </row>
    <row r="250" spans="1:12" ht="63" customHeight="1">
      <c r="A250" s="289"/>
      <c r="B250" s="291"/>
      <c r="C250" s="290"/>
      <c r="D250" s="48"/>
      <c r="E250" s="53"/>
      <c r="F250" s="46"/>
      <c r="G250" s="46"/>
      <c r="H250" s="46"/>
      <c r="I250" s="52"/>
      <c r="J250" s="52"/>
      <c r="K250" s="52"/>
      <c r="L250" s="52"/>
    </row>
    <row r="251" spans="1:12">
      <c r="A251" s="289"/>
      <c r="B251" s="291"/>
      <c r="C251" s="290"/>
      <c r="D251" s="48"/>
      <c r="E251" s="53"/>
      <c r="F251" s="46"/>
      <c r="G251" s="46"/>
      <c r="H251" s="46"/>
      <c r="I251" s="52"/>
      <c r="J251" s="52"/>
      <c r="K251" s="52"/>
      <c r="L251" s="52"/>
    </row>
    <row r="252" spans="1:12" ht="63" customHeight="1">
      <c r="A252" s="289"/>
      <c r="B252" s="291"/>
      <c r="C252" s="290"/>
      <c r="D252" s="48"/>
      <c r="E252" s="53"/>
      <c r="F252" s="46"/>
      <c r="G252" s="46"/>
      <c r="H252" s="46"/>
      <c r="I252" s="52"/>
      <c r="J252" s="52"/>
      <c r="K252" s="52"/>
      <c r="L252" s="52"/>
    </row>
    <row r="253" spans="1:12">
      <c r="A253" s="289"/>
      <c r="B253" s="291"/>
      <c r="C253" s="290"/>
      <c r="D253" s="48"/>
      <c r="E253" s="53"/>
      <c r="F253" s="46"/>
      <c r="G253" s="46"/>
      <c r="H253" s="46"/>
      <c r="I253" s="52"/>
      <c r="J253" s="52"/>
      <c r="K253" s="52"/>
      <c r="L253" s="52"/>
    </row>
    <row r="254" spans="1:12" ht="63" customHeight="1">
      <c r="A254" s="289"/>
      <c r="B254" s="291"/>
      <c r="C254" s="290"/>
      <c r="D254" s="48"/>
      <c r="E254" s="53"/>
      <c r="F254" s="46"/>
      <c r="G254" s="46"/>
      <c r="H254" s="46"/>
      <c r="I254" s="52"/>
      <c r="J254" s="52"/>
      <c r="K254" s="52"/>
      <c r="L254" s="52"/>
    </row>
    <row r="255" spans="1:12">
      <c r="A255" s="289"/>
      <c r="B255" s="291"/>
      <c r="C255" s="290"/>
      <c r="D255" s="48"/>
      <c r="E255" s="53"/>
      <c r="F255" s="46"/>
      <c r="G255" s="46"/>
      <c r="H255" s="46"/>
      <c r="I255" s="52"/>
      <c r="J255" s="52"/>
      <c r="K255" s="52"/>
      <c r="L255" s="52"/>
    </row>
    <row r="256" spans="1:12">
      <c r="A256" s="289"/>
      <c r="B256" s="291"/>
      <c r="C256" s="46"/>
      <c r="D256" s="48"/>
      <c r="E256" s="53"/>
      <c r="F256" s="46"/>
      <c r="G256" s="46"/>
      <c r="H256" s="46"/>
      <c r="I256" s="52"/>
      <c r="J256" s="52"/>
      <c r="K256" s="52"/>
      <c r="L256" s="52"/>
    </row>
    <row r="257" spans="1:12">
      <c r="A257" s="289"/>
      <c r="B257" s="291"/>
      <c r="C257" s="41"/>
      <c r="D257" s="48"/>
      <c r="E257" s="53"/>
      <c r="F257" s="46"/>
      <c r="G257" s="46"/>
      <c r="H257" s="46"/>
      <c r="I257" s="52"/>
      <c r="J257" s="52"/>
      <c r="K257" s="52"/>
      <c r="L257" s="52"/>
    </row>
    <row r="258" spans="1:12">
      <c r="A258" s="289"/>
      <c r="B258" s="291"/>
      <c r="C258" s="39"/>
      <c r="D258" s="48"/>
      <c r="E258" s="53"/>
      <c r="F258" s="46"/>
      <c r="G258" s="46"/>
      <c r="H258" s="46"/>
      <c r="I258" s="52"/>
      <c r="J258" s="52"/>
      <c r="K258" s="52"/>
      <c r="L258" s="52"/>
    </row>
    <row r="259" spans="1:12">
      <c r="A259" s="289"/>
      <c r="B259" s="291"/>
      <c r="C259" s="40"/>
      <c r="D259" s="48"/>
      <c r="E259" s="53"/>
      <c r="F259" s="46"/>
      <c r="G259" s="46"/>
      <c r="H259" s="46"/>
      <c r="I259" s="52"/>
      <c r="J259" s="52"/>
      <c r="K259" s="52"/>
      <c r="L259" s="52"/>
    </row>
    <row r="260" spans="1:12">
      <c r="A260" s="289"/>
      <c r="B260" s="291"/>
      <c r="C260" s="40"/>
      <c r="D260" s="48"/>
      <c r="E260" s="53"/>
      <c r="F260" s="46"/>
      <c r="G260" s="46"/>
      <c r="H260" s="46"/>
      <c r="I260" s="52"/>
      <c r="J260" s="52"/>
      <c r="K260" s="52"/>
      <c r="L260" s="52"/>
    </row>
    <row r="261" spans="1:12">
      <c r="A261" s="289"/>
      <c r="B261" s="291"/>
      <c r="C261" s="46"/>
      <c r="D261" s="292"/>
      <c r="E261" s="332"/>
      <c r="F261" s="290"/>
      <c r="G261" s="46"/>
      <c r="H261" s="46"/>
      <c r="I261" s="330"/>
      <c r="J261" s="330"/>
      <c r="K261" s="330"/>
      <c r="L261" s="330"/>
    </row>
    <row r="262" spans="1:12">
      <c r="A262" s="289"/>
      <c r="B262" s="291"/>
      <c r="C262" s="39"/>
      <c r="D262" s="292"/>
      <c r="E262" s="332"/>
      <c r="F262" s="290"/>
      <c r="G262" s="46"/>
      <c r="H262" s="46"/>
      <c r="I262" s="330"/>
      <c r="J262" s="330"/>
      <c r="K262" s="330"/>
      <c r="L262" s="330"/>
    </row>
    <row r="263" spans="1:12">
      <c r="A263" s="289"/>
      <c r="B263" s="291"/>
      <c r="C263" s="39"/>
      <c r="D263" s="292"/>
      <c r="E263" s="332"/>
      <c r="F263" s="290"/>
      <c r="G263" s="46"/>
      <c r="H263" s="46"/>
      <c r="I263" s="330"/>
      <c r="J263" s="330"/>
      <c r="K263" s="330"/>
      <c r="L263" s="330"/>
    </row>
    <row r="264" spans="1:12">
      <c r="A264" s="289"/>
      <c r="B264" s="291"/>
      <c r="C264" s="46"/>
      <c r="D264" s="292"/>
      <c r="E264" s="332"/>
      <c r="F264" s="290"/>
      <c r="G264" s="46"/>
      <c r="H264" s="46"/>
      <c r="I264" s="330"/>
      <c r="J264" s="330"/>
      <c r="K264" s="330"/>
      <c r="L264" s="330"/>
    </row>
    <row r="265" spans="1:12">
      <c r="A265" s="289"/>
      <c r="B265" s="291"/>
      <c r="C265" s="39"/>
      <c r="D265" s="292"/>
      <c r="E265" s="332"/>
      <c r="F265" s="290"/>
      <c r="G265" s="46"/>
      <c r="H265" s="46"/>
      <c r="I265" s="330"/>
      <c r="J265" s="330"/>
      <c r="K265" s="330"/>
      <c r="L265" s="330"/>
    </row>
    <row r="266" spans="1:12">
      <c r="A266" s="289"/>
      <c r="B266" s="291"/>
      <c r="C266" s="39"/>
      <c r="D266" s="292"/>
      <c r="E266" s="332"/>
      <c r="F266" s="290"/>
      <c r="G266" s="46"/>
      <c r="H266" s="46"/>
      <c r="I266" s="330"/>
      <c r="J266" s="330"/>
      <c r="K266" s="330"/>
      <c r="L266" s="330"/>
    </row>
    <row r="267" spans="1:12">
      <c r="A267" s="289"/>
      <c r="B267" s="291"/>
      <c r="C267" s="46"/>
      <c r="D267" s="292"/>
      <c r="E267" s="331"/>
      <c r="F267" s="290"/>
      <c r="G267" s="46"/>
      <c r="H267" s="46"/>
      <c r="I267" s="330"/>
      <c r="J267" s="330"/>
      <c r="K267" s="330"/>
      <c r="L267" s="330"/>
    </row>
    <row r="268" spans="1:12">
      <c r="A268" s="289"/>
      <c r="B268" s="291"/>
      <c r="C268" s="39"/>
      <c r="D268" s="292"/>
      <c r="E268" s="331"/>
      <c r="F268" s="290"/>
      <c r="G268" s="46"/>
      <c r="H268" s="46"/>
      <c r="I268" s="330"/>
      <c r="J268" s="330"/>
      <c r="K268" s="330"/>
      <c r="L268" s="330"/>
    </row>
    <row r="269" spans="1:12">
      <c r="A269" s="289"/>
      <c r="B269" s="291"/>
      <c r="C269" s="39"/>
      <c r="D269" s="292"/>
      <c r="E269" s="331"/>
      <c r="F269" s="290"/>
      <c r="G269" s="46"/>
      <c r="H269" s="46"/>
      <c r="I269" s="330"/>
      <c r="J269" s="330"/>
      <c r="K269" s="330"/>
      <c r="L269" s="330"/>
    </row>
    <row r="270" spans="1:12">
      <c r="A270" s="289"/>
      <c r="B270" s="291"/>
      <c r="C270" s="46"/>
      <c r="D270" s="292"/>
      <c r="E270" s="332"/>
      <c r="F270" s="290"/>
      <c r="G270" s="46"/>
      <c r="H270" s="46"/>
      <c r="I270" s="330"/>
      <c r="J270" s="330"/>
      <c r="K270" s="330"/>
      <c r="L270" s="330"/>
    </row>
    <row r="271" spans="1:12">
      <c r="A271" s="289"/>
      <c r="B271" s="291"/>
      <c r="C271" s="39"/>
      <c r="D271" s="292"/>
      <c r="E271" s="332"/>
      <c r="F271" s="290"/>
      <c r="G271" s="46"/>
      <c r="H271" s="46"/>
      <c r="I271" s="330"/>
      <c r="J271" s="330"/>
      <c r="K271" s="330"/>
      <c r="L271" s="330"/>
    </row>
    <row r="272" spans="1:12">
      <c r="A272" s="289"/>
      <c r="B272" s="291"/>
      <c r="C272" s="39"/>
      <c r="D272" s="292"/>
      <c r="E272" s="332"/>
      <c r="F272" s="290"/>
      <c r="G272" s="46"/>
      <c r="H272" s="46"/>
      <c r="I272" s="330"/>
      <c r="J272" s="330"/>
      <c r="K272" s="330"/>
      <c r="L272" s="330"/>
    </row>
    <row r="273" spans="1:12">
      <c r="A273" s="289"/>
      <c r="B273" s="291"/>
      <c r="C273" s="46"/>
      <c r="D273" s="292"/>
      <c r="E273" s="331"/>
      <c r="F273" s="290"/>
      <c r="G273" s="46"/>
      <c r="H273" s="46"/>
      <c r="I273" s="330"/>
      <c r="J273" s="330"/>
      <c r="K273" s="330"/>
      <c r="L273" s="330"/>
    </row>
    <row r="274" spans="1:12">
      <c r="A274" s="289"/>
      <c r="B274" s="291"/>
      <c r="C274" s="39"/>
      <c r="D274" s="292"/>
      <c r="E274" s="331"/>
      <c r="F274" s="290"/>
      <c r="G274" s="46"/>
      <c r="H274" s="46"/>
      <c r="I274" s="330"/>
      <c r="J274" s="330"/>
      <c r="K274" s="330"/>
      <c r="L274" s="330"/>
    </row>
    <row r="275" spans="1:12">
      <c r="A275" s="289"/>
      <c r="B275" s="291"/>
      <c r="C275" s="39"/>
      <c r="D275" s="292"/>
      <c r="E275" s="331"/>
      <c r="F275" s="290"/>
      <c r="G275" s="46"/>
      <c r="H275" s="46"/>
      <c r="I275" s="330"/>
      <c r="J275" s="330"/>
      <c r="K275" s="330"/>
      <c r="L275" s="330"/>
    </row>
    <row r="276" spans="1:12">
      <c r="A276" s="289"/>
      <c r="B276" s="291"/>
      <c r="C276" s="46"/>
      <c r="D276" s="292"/>
      <c r="E276" s="332"/>
      <c r="F276" s="290"/>
      <c r="G276" s="46"/>
      <c r="H276" s="46"/>
      <c r="I276" s="330"/>
      <c r="J276" s="330"/>
      <c r="K276" s="330"/>
      <c r="L276" s="330"/>
    </row>
    <row r="277" spans="1:12">
      <c r="A277" s="289"/>
      <c r="B277" s="291"/>
      <c r="C277" s="41"/>
      <c r="D277" s="292"/>
      <c r="E277" s="332"/>
      <c r="F277" s="290"/>
      <c r="G277" s="46"/>
      <c r="H277" s="46"/>
      <c r="I277" s="330"/>
      <c r="J277" s="330"/>
      <c r="K277" s="330"/>
      <c r="L277" s="330"/>
    </row>
    <row r="278" spans="1:12">
      <c r="A278" s="289"/>
      <c r="B278" s="291"/>
      <c r="C278" s="39"/>
      <c r="D278" s="292"/>
      <c r="E278" s="332"/>
      <c r="F278" s="290"/>
      <c r="G278" s="46"/>
      <c r="H278" s="46"/>
      <c r="I278" s="330"/>
      <c r="J278" s="330"/>
      <c r="K278" s="330"/>
      <c r="L278" s="330"/>
    </row>
    <row r="279" spans="1:12">
      <c r="A279" s="289"/>
      <c r="B279" s="291"/>
      <c r="C279" s="40"/>
      <c r="D279" s="292"/>
      <c r="E279" s="332"/>
      <c r="F279" s="290"/>
      <c r="G279" s="46"/>
      <c r="H279" s="46"/>
      <c r="I279" s="330"/>
      <c r="J279" s="330"/>
      <c r="K279" s="330"/>
      <c r="L279" s="330"/>
    </row>
    <row r="280" spans="1:12">
      <c r="A280" s="289"/>
      <c r="B280" s="291"/>
      <c r="C280" s="40"/>
      <c r="D280" s="292"/>
      <c r="E280" s="332"/>
      <c r="F280" s="290"/>
      <c r="G280" s="46"/>
      <c r="H280" s="46"/>
      <c r="I280" s="330"/>
      <c r="J280" s="330"/>
      <c r="K280" s="330"/>
      <c r="L280" s="330"/>
    </row>
    <row r="281" spans="1:12">
      <c r="A281" s="289"/>
      <c r="B281" s="291"/>
      <c r="C281" s="46"/>
      <c r="D281" s="292"/>
      <c r="E281" s="331"/>
      <c r="F281" s="290"/>
      <c r="G281" s="46"/>
      <c r="H281" s="46"/>
      <c r="I281" s="330"/>
      <c r="J281" s="330"/>
      <c r="K281" s="330"/>
      <c r="L281" s="330"/>
    </row>
    <row r="282" spans="1:12">
      <c r="A282" s="289"/>
      <c r="B282" s="291"/>
      <c r="C282" s="39"/>
      <c r="D282" s="292"/>
      <c r="E282" s="331"/>
      <c r="F282" s="290"/>
      <c r="G282" s="46"/>
      <c r="H282" s="46"/>
      <c r="I282" s="330"/>
      <c r="J282" s="330"/>
      <c r="K282" s="330"/>
      <c r="L282" s="330"/>
    </row>
    <row r="283" spans="1:12">
      <c r="A283" s="289"/>
      <c r="B283" s="291"/>
      <c r="C283" s="39"/>
      <c r="D283" s="292"/>
      <c r="E283" s="331"/>
      <c r="F283" s="290"/>
      <c r="G283" s="46"/>
      <c r="H283" s="46"/>
      <c r="I283" s="330"/>
      <c r="J283" s="330"/>
      <c r="K283" s="330"/>
      <c r="L283" s="330"/>
    </row>
    <row r="284" spans="1:12">
      <c r="A284" s="289"/>
      <c r="B284" s="291"/>
      <c r="C284" s="46"/>
      <c r="D284" s="292"/>
      <c r="E284" s="331"/>
      <c r="F284" s="290"/>
      <c r="G284" s="46"/>
      <c r="H284" s="46"/>
      <c r="I284" s="330"/>
      <c r="J284" s="330"/>
      <c r="K284" s="330"/>
      <c r="L284" s="330"/>
    </row>
    <row r="285" spans="1:12">
      <c r="A285" s="289"/>
      <c r="B285" s="291"/>
      <c r="C285" s="41"/>
      <c r="D285" s="292"/>
      <c r="E285" s="331"/>
      <c r="F285" s="290"/>
      <c r="G285" s="46"/>
      <c r="H285" s="46"/>
      <c r="I285" s="330"/>
      <c r="J285" s="330"/>
      <c r="K285" s="330"/>
      <c r="L285" s="330"/>
    </row>
    <row r="286" spans="1:12">
      <c r="A286" s="289"/>
      <c r="B286" s="291"/>
      <c r="C286" s="39"/>
      <c r="D286" s="292"/>
      <c r="E286" s="331"/>
      <c r="F286" s="290"/>
      <c r="G286" s="46"/>
      <c r="H286" s="46"/>
      <c r="I286" s="330"/>
      <c r="J286" s="330"/>
      <c r="K286" s="330"/>
      <c r="L286" s="330"/>
    </row>
    <row r="287" spans="1:12">
      <c r="A287" s="289"/>
      <c r="B287" s="291"/>
      <c r="C287" s="46"/>
      <c r="D287" s="292"/>
      <c r="E287" s="332"/>
      <c r="F287" s="290"/>
      <c r="G287" s="46"/>
      <c r="H287" s="46"/>
      <c r="I287" s="330"/>
      <c r="J287" s="330"/>
      <c r="K287" s="330"/>
      <c r="L287" s="330"/>
    </row>
    <row r="288" spans="1:12">
      <c r="A288" s="289"/>
      <c r="B288" s="291"/>
      <c r="C288" s="39"/>
      <c r="D288" s="292"/>
      <c r="E288" s="332"/>
      <c r="F288" s="290"/>
      <c r="G288" s="46"/>
      <c r="H288" s="46"/>
      <c r="I288" s="330"/>
      <c r="J288" s="330"/>
      <c r="K288" s="330"/>
      <c r="L288" s="330"/>
    </row>
    <row r="289" spans="1:12">
      <c r="A289" s="289"/>
      <c r="B289" s="291"/>
      <c r="C289" s="39"/>
      <c r="D289" s="292"/>
      <c r="E289" s="332"/>
      <c r="F289" s="290"/>
      <c r="G289" s="46"/>
      <c r="H289" s="46"/>
      <c r="I289" s="330"/>
      <c r="J289" s="330"/>
      <c r="K289" s="330"/>
      <c r="L289" s="330"/>
    </row>
    <row r="290" spans="1:12" ht="154" customHeight="1">
      <c r="A290" s="289"/>
      <c r="B290" s="291"/>
      <c r="C290" s="290"/>
      <c r="D290" s="48"/>
      <c r="E290" s="53"/>
      <c r="F290" s="46"/>
      <c r="G290" s="46"/>
      <c r="H290" s="46"/>
      <c r="I290" s="52"/>
      <c r="J290" s="52"/>
      <c r="K290" s="52"/>
      <c r="L290" s="52"/>
    </row>
    <row r="291" spans="1:12">
      <c r="A291" s="289"/>
      <c r="B291" s="291"/>
      <c r="C291" s="290"/>
      <c r="D291" s="48"/>
      <c r="E291" s="53"/>
      <c r="F291" s="46"/>
      <c r="G291" s="46"/>
      <c r="H291" s="46"/>
      <c r="I291" s="52"/>
      <c r="J291" s="52"/>
      <c r="K291" s="52"/>
      <c r="L291" s="52"/>
    </row>
    <row r="292" spans="1:12">
      <c r="A292" s="289"/>
      <c r="B292" s="291"/>
      <c r="C292" s="290"/>
      <c r="D292" s="48"/>
      <c r="E292" s="53"/>
      <c r="F292" s="46"/>
      <c r="G292" s="46"/>
      <c r="H292" s="46"/>
      <c r="I292" s="52"/>
      <c r="J292" s="52"/>
      <c r="K292" s="52"/>
      <c r="L292" s="52"/>
    </row>
    <row r="293" spans="1:12">
      <c r="A293" s="289"/>
      <c r="B293" s="291"/>
      <c r="C293" s="290"/>
      <c r="D293" s="48"/>
      <c r="E293" s="53"/>
      <c r="F293" s="46"/>
      <c r="G293" s="46"/>
      <c r="H293" s="46"/>
      <c r="I293" s="52"/>
      <c r="J293" s="52"/>
      <c r="K293" s="52"/>
      <c r="L293" s="52"/>
    </row>
    <row r="294" spans="1:12">
      <c r="A294" s="289"/>
      <c r="B294" s="291"/>
      <c r="C294" s="290"/>
      <c r="D294" s="48"/>
      <c r="E294" s="53"/>
      <c r="F294" s="46"/>
      <c r="G294" s="46"/>
      <c r="H294" s="46"/>
      <c r="I294" s="52"/>
      <c r="J294" s="52"/>
      <c r="K294" s="52"/>
      <c r="L294" s="52"/>
    </row>
    <row r="295" spans="1:12">
      <c r="A295" s="289"/>
      <c r="B295" s="291"/>
      <c r="C295" s="290"/>
      <c r="D295" s="48"/>
      <c r="E295" s="53"/>
      <c r="F295" s="46"/>
      <c r="G295" s="46"/>
      <c r="H295" s="46"/>
      <c r="I295" s="52"/>
      <c r="J295" s="52"/>
      <c r="K295" s="52"/>
      <c r="L295" s="52"/>
    </row>
    <row r="296" spans="1:12">
      <c r="A296" s="289"/>
      <c r="B296" s="291"/>
      <c r="C296" s="290"/>
      <c r="D296" s="48"/>
      <c r="E296" s="53"/>
      <c r="F296" s="46"/>
      <c r="G296" s="46"/>
      <c r="H296" s="46"/>
      <c r="I296" s="52"/>
      <c r="J296" s="52"/>
      <c r="K296" s="52"/>
      <c r="L296" s="52"/>
    </row>
    <row r="297" spans="1:12">
      <c r="A297" s="289"/>
      <c r="B297" s="291"/>
      <c r="C297" s="290"/>
      <c r="D297" s="48"/>
      <c r="E297" s="53"/>
      <c r="F297" s="46"/>
      <c r="G297" s="46"/>
      <c r="H297" s="46"/>
      <c r="I297" s="52"/>
      <c r="J297" s="52"/>
      <c r="K297" s="52"/>
      <c r="L297" s="52"/>
    </row>
    <row r="298" spans="1:12">
      <c r="A298" s="289"/>
      <c r="B298" s="291"/>
      <c r="C298" s="290"/>
      <c r="D298" s="48"/>
      <c r="E298" s="53"/>
      <c r="F298" s="46"/>
      <c r="G298" s="46"/>
      <c r="H298" s="46"/>
      <c r="I298" s="52"/>
      <c r="J298" s="52"/>
      <c r="K298" s="52"/>
      <c r="L298" s="52"/>
    </row>
    <row r="299" spans="1:12">
      <c r="A299" s="289"/>
      <c r="B299" s="291"/>
      <c r="C299" s="290"/>
      <c r="D299" s="48"/>
      <c r="E299" s="53"/>
      <c r="F299" s="46"/>
      <c r="G299" s="46"/>
      <c r="H299" s="46"/>
      <c r="I299" s="52"/>
      <c r="J299" s="52"/>
      <c r="K299" s="52"/>
      <c r="L299" s="52"/>
    </row>
    <row r="300" spans="1:12">
      <c r="A300" s="289"/>
      <c r="B300" s="291"/>
      <c r="C300" s="290"/>
      <c r="D300" s="48"/>
      <c r="E300" s="53"/>
      <c r="F300" s="46"/>
      <c r="G300" s="46"/>
      <c r="H300" s="46"/>
      <c r="I300" s="52"/>
      <c r="J300" s="52"/>
      <c r="K300" s="52"/>
      <c r="L300" s="52"/>
    </row>
    <row r="301" spans="1:12">
      <c r="A301" s="289"/>
      <c r="B301" s="291"/>
      <c r="C301" s="290"/>
      <c r="D301" s="48"/>
      <c r="E301" s="53"/>
      <c r="F301" s="46"/>
      <c r="G301" s="46"/>
      <c r="H301" s="46"/>
      <c r="I301" s="52"/>
      <c r="J301" s="52"/>
      <c r="K301" s="52"/>
      <c r="L301" s="52"/>
    </row>
    <row r="302" spans="1:12">
      <c r="A302" s="289"/>
      <c r="B302" s="291"/>
      <c r="C302" s="290"/>
      <c r="D302" s="48"/>
      <c r="E302" s="53"/>
      <c r="F302" s="46"/>
      <c r="G302" s="46"/>
      <c r="H302" s="46"/>
      <c r="I302" s="52"/>
      <c r="J302" s="52"/>
      <c r="K302" s="52"/>
      <c r="L302" s="52"/>
    </row>
    <row r="303" spans="1:12">
      <c r="A303" s="289"/>
      <c r="B303" s="291"/>
      <c r="C303" s="290"/>
      <c r="D303" s="48"/>
      <c r="E303" s="53"/>
      <c r="F303" s="46"/>
      <c r="G303" s="46"/>
      <c r="H303" s="46"/>
      <c r="I303" s="52"/>
      <c r="J303" s="52"/>
      <c r="K303" s="52"/>
      <c r="L303" s="52"/>
    </row>
    <row r="304" spans="1:12">
      <c r="A304" s="289"/>
      <c r="B304" s="291"/>
      <c r="C304" s="290"/>
      <c r="D304" s="48"/>
      <c r="E304" s="53"/>
      <c r="F304" s="46"/>
      <c r="G304" s="46"/>
      <c r="H304" s="46"/>
      <c r="I304" s="52"/>
      <c r="J304" s="52"/>
      <c r="K304" s="52"/>
      <c r="L304" s="52"/>
    </row>
    <row r="305" spans="1:12">
      <c r="A305" s="289"/>
      <c r="B305" s="291"/>
      <c r="C305" s="290"/>
      <c r="D305" s="48"/>
      <c r="E305" s="53"/>
      <c r="F305" s="46"/>
      <c r="G305" s="46"/>
      <c r="H305" s="46"/>
      <c r="I305" s="52"/>
      <c r="J305" s="52"/>
      <c r="K305" s="52"/>
      <c r="L305" s="52"/>
    </row>
    <row r="306" spans="1:12">
      <c r="A306" s="289"/>
      <c r="B306" s="291"/>
      <c r="C306" s="290"/>
      <c r="D306" s="48"/>
      <c r="E306" s="53"/>
      <c r="F306" s="46"/>
      <c r="G306" s="46"/>
      <c r="H306" s="46"/>
      <c r="I306" s="52"/>
      <c r="J306" s="52"/>
      <c r="K306" s="52"/>
      <c r="L306" s="52"/>
    </row>
    <row r="307" spans="1:12">
      <c r="A307" s="289"/>
      <c r="B307" s="291"/>
      <c r="C307" s="290"/>
      <c r="D307" s="48"/>
      <c r="E307" s="53"/>
      <c r="F307" s="46"/>
      <c r="G307" s="46"/>
      <c r="H307" s="46"/>
      <c r="I307" s="52"/>
      <c r="J307" s="52"/>
      <c r="K307" s="52"/>
      <c r="L307" s="52"/>
    </row>
    <row r="308" spans="1:12">
      <c r="A308" s="289"/>
      <c r="B308" s="291"/>
      <c r="C308" s="290"/>
      <c r="D308" s="48"/>
      <c r="E308" s="53"/>
      <c r="F308" s="46"/>
      <c r="G308" s="46"/>
      <c r="H308" s="46"/>
      <c r="I308" s="52"/>
      <c r="J308" s="52"/>
      <c r="K308" s="52"/>
      <c r="L308" s="52"/>
    </row>
    <row r="309" spans="1:12">
      <c r="A309" s="289"/>
      <c r="B309" s="291"/>
      <c r="C309" s="290"/>
      <c r="D309" s="48"/>
      <c r="E309" s="53"/>
      <c r="F309" s="46"/>
      <c r="G309" s="46"/>
      <c r="H309" s="46"/>
      <c r="I309" s="52"/>
      <c r="J309" s="52"/>
      <c r="K309" s="52"/>
      <c r="L309" s="52"/>
    </row>
    <row r="310" spans="1:12">
      <c r="A310" s="289"/>
      <c r="B310" s="291"/>
      <c r="C310" s="290"/>
      <c r="D310" s="48"/>
      <c r="E310" s="53"/>
      <c r="F310" s="46"/>
      <c r="G310" s="46"/>
      <c r="H310" s="46"/>
      <c r="I310" s="52"/>
      <c r="J310" s="52"/>
      <c r="K310" s="52"/>
      <c r="L310" s="52"/>
    </row>
    <row r="311" spans="1:12">
      <c r="A311" s="289"/>
      <c r="B311" s="291"/>
      <c r="C311" s="290"/>
      <c r="D311" s="48"/>
      <c r="E311" s="53"/>
      <c r="F311" s="46"/>
      <c r="G311" s="46"/>
      <c r="H311" s="46"/>
      <c r="I311" s="52"/>
      <c r="J311" s="52"/>
      <c r="K311" s="52"/>
      <c r="L311" s="52"/>
    </row>
    <row r="312" spans="1:12">
      <c r="A312" s="289"/>
      <c r="B312" s="291"/>
      <c r="C312" s="290"/>
      <c r="D312" s="48"/>
      <c r="E312" s="53"/>
      <c r="F312" s="46"/>
      <c r="G312" s="46"/>
      <c r="H312" s="46"/>
      <c r="I312" s="52"/>
      <c r="J312" s="52"/>
      <c r="K312" s="52"/>
      <c r="L312" s="52"/>
    </row>
    <row r="313" spans="1:12">
      <c r="A313" s="289"/>
      <c r="B313" s="291"/>
      <c r="C313" s="290"/>
      <c r="D313" s="48"/>
      <c r="E313" s="53"/>
      <c r="F313" s="46"/>
      <c r="G313" s="46"/>
      <c r="H313" s="46"/>
      <c r="I313" s="52"/>
      <c r="J313" s="52"/>
      <c r="K313" s="52"/>
      <c r="L313" s="52"/>
    </row>
    <row r="314" spans="1:12">
      <c r="A314" s="289"/>
      <c r="B314" s="291"/>
      <c r="C314" s="290"/>
      <c r="D314" s="48"/>
      <c r="E314" s="53"/>
      <c r="F314" s="46"/>
      <c r="G314" s="46"/>
      <c r="H314" s="46"/>
      <c r="I314" s="52"/>
      <c r="J314" s="52"/>
      <c r="K314" s="52"/>
      <c r="L314" s="52"/>
    </row>
    <row r="315" spans="1:12">
      <c r="A315" s="289"/>
      <c r="B315" s="291"/>
      <c r="C315" s="290"/>
      <c r="D315" s="48"/>
      <c r="E315" s="53"/>
      <c r="F315" s="46"/>
      <c r="G315" s="46"/>
      <c r="H315" s="46"/>
      <c r="I315" s="52"/>
      <c r="J315" s="52"/>
      <c r="K315" s="52"/>
      <c r="L315" s="52"/>
    </row>
    <row r="316" spans="1:12">
      <c r="A316" s="289"/>
      <c r="B316" s="291"/>
      <c r="C316" s="46"/>
      <c r="D316" s="48"/>
      <c r="E316" s="53"/>
      <c r="F316" s="46"/>
      <c r="G316" s="46"/>
      <c r="H316" s="46"/>
      <c r="I316" s="52"/>
      <c r="J316" s="52"/>
      <c r="K316" s="52"/>
      <c r="L316" s="52"/>
    </row>
    <row r="317" spans="1:12">
      <c r="A317" s="289"/>
      <c r="B317" s="291"/>
      <c r="C317" s="39"/>
      <c r="D317" s="48"/>
      <c r="E317" s="53"/>
      <c r="F317" s="46"/>
      <c r="G317" s="46"/>
      <c r="H317" s="46"/>
      <c r="I317" s="52"/>
      <c r="J317" s="52"/>
      <c r="K317" s="52"/>
      <c r="L317" s="52"/>
    </row>
    <row r="318" spans="1:12">
      <c r="A318" s="289"/>
      <c r="B318" s="291"/>
      <c r="C318" s="39"/>
      <c r="D318" s="48"/>
      <c r="E318" s="53"/>
      <c r="F318" s="46"/>
      <c r="G318" s="46"/>
      <c r="H318" s="46"/>
      <c r="I318" s="52"/>
      <c r="J318" s="52"/>
      <c r="K318" s="52"/>
      <c r="L318" s="52"/>
    </row>
    <row r="319" spans="1:12">
      <c r="A319" s="289"/>
      <c r="B319" s="291"/>
      <c r="C319" s="39"/>
      <c r="D319" s="48"/>
      <c r="E319" s="53"/>
      <c r="F319" s="46"/>
      <c r="G319" s="46"/>
      <c r="H319" s="46"/>
      <c r="I319" s="52"/>
      <c r="J319" s="52"/>
      <c r="K319" s="52"/>
      <c r="L319" s="52"/>
    </row>
    <row r="320" spans="1:12">
      <c r="A320" s="289"/>
      <c r="B320" s="291"/>
      <c r="C320" s="39"/>
      <c r="D320" s="48"/>
      <c r="E320" s="53"/>
      <c r="F320" s="46"/>
      <c r="G320" s="46"/>
      <c r="H320" s="46"/>
      <c r="I320" s="52"/>
      <c r="J320" s="52"/>
      <c r="K320" s="52"/>
      <c r="L320" s="52"/>
    </row>
    <row r="321" spans="1:12">
      <c r="A321" s="289"/>
      <c r="B321" s="291"/>
      <c r="C321" s="39"/>
      <c r="D321" s="48"/>
      <c r="E321" s="53"/>
      <c r="F321" s="46"/>
      <c r="G321" s="46"/>
      <c r="H321" s="46"/>
      <c r="I321" s="52"/>
      <c r="J321" s="52"/>
      <c r="K321" s="52"/>
      <c r="L321" s="52"/>
    </row>
    <row r="322" spans="1:12">
      <c r="A322" s="289"/>
      <c r="B322" s="291"/>
      <c r="C322" s="39"/>
      <c r="D322" s="48"/>
      <c r="E322" s="53"/>
      <c r="F322" s="46"/>
      <c r="G322" s="46"/>
      <c r="H322" s="46"/>
      <c r="I322" s="52"/>
      <c r="J322" s="52"/>
      <c r="K322" s="52"/>
      <c r="L322" s="52"/>
    </row>
    <row r="323" spans="1:12">
      <c r="A323" s="289"/>
      <c r="B323" s="291"/>
      <c r="C323" s="39"/>
      <c r="D323" s="48"/>
      <c r="E323" s="53"/>
      <c r="F323" s="46"/>
      <c r="G323" s="46"/>
      <c r="H323" s="46"/>
      <c r="I323" s="52"/>
      <c r="J323" s="52"/>
      <c r="K323" s="52"/>
      <c r="L323" s="52"/>
    </row>
    <row r="324" spans="1:12">
      <c r="A324" s="289"/>
      <c r="B324" s="291"/>
      <c r="C324" s="46"/>
      <c r="D324" s="48"/>
      <c r="E324" s="53"/>
      <c r="F324" s="46"/>
      <c r="G324" s="46"/>
      <c r="H324" s="46"/>
      <c r="I324" s="52"/>
      <c r="J324" s="52"/>
      <c r="K324" s="52"/>
      <c r="L324" s="52"/>
    </row>
    <row r="325" spans="1:12">
      <c r="A325" s="289"/>
      <c r="B325" s="291"/>
      <c r="C325" s="39"/>
      <c r="D325" s="48"/>
      <c r="E325" s="53"/>
      <c r="F325" s="46"/>
      <c r="G325" s="46"/>
      <c r="H325" s="46"/>
      <c r="I325" s="52"/>
      <c r="J325" s="52"/>
      <c r="K325" s="52"/>
      <c r="L325" s="52"/>
    </row>
    <row r="326" spans="1:12">
      <c r="A326" s="289"/>
      <c r="B326" s="291"/>
      <c r="C326" s="39"/>
      <c r="D326" s="48"/>
      <c r="E326" s="53"/>
      <c r="F326" s="46"/>
      <c r="G326" s="46"/>
      <c r="H326" s="46"/>
      <c r="I326" s="52"/>
      <c r="J326" s="52"/>
      <c r="K326" s="52"/>
      <c r="L326" s="52"/>
    </row>
    <row r="327" spans="1:12">
      <c r="A327" s="289"/>
      <c r="B327" s="291"/>
      <c r="C327" s="39"/>
      <c r="D327" s="48"/>
      <c r="E327" s="53"/>
      <c r="F327" s="46"/>
      <c r="G327" s="46"/>
      <c r="H327" s="46"/>
      <c r="I327" s="52"/>
      <c r="J327" s="52"/>
      <c r="K327" s="52"/>
      <c r="L327" s="52"/>
    </row>
    <row r="328" spans="1:12">
      <c r="A328" s="289"/>
      <c r="B328" s="291"/>
      <c r="C328" s="39"/>
      <c r="D328" s="48"/>
      <c r="E328" s="53"/>
      <c r="F328" s="46"/>
      <c r="G328" s="46"/>
      <c r="H328" s="46"/>
      <c r="I328" s="52"/>
      <c r="J328" s="52"/>
      <c r="K328" s="52"/>
      <c r="L328" s="52"/>
    </row>
    <row r="329" spans="1:12">
      <c r="A329" s="289"/>
      <c r="B329" s="291"/>
      <c r="C329" s="39"/>
      <c r="D329" s="48"/>
      <c r="E329" s="53"/>
      <c r="F329" s="46"/>
      <c r="G329" s="46"/>
      <c r="H329" s="46"/>
      <c r="I329" s="52"/>
      <c r="J329" s="52"/>
      <c r="K329" s="52"/>
      <c r="L329" s="52"/>
    </row>
    <row r="330" spans="1:12">
      <c r="A330" s="289"/>
      <c r="B330" s="291"/>
      <c r="C330" s="39"/>
      <c r="D330" s="48"/>
      <c r="E330" s="53"/>
      <c r="F330" s="46"/>
      <c r="G330" s="46"/>
      <c r="H330" s="46"/>
      <c r="I330" s="52"/>
      <c r="J330" s="52"/>
      <c r="K330" s="52"/>
      <c r="L330" s="52"/>
    </row>
    <row r="331" spans="1:12">
      <c r="A331" s="289"/>
      <c r="B331" s="291"/>
      <c r="C331" s="39"/>
      <c r="D331" s="48"/>
      <c r="E331" s="53"/>
      <c r="F331" s="46"/>
      <c r="G331" s="46"/>
      <c r="H331" s="46"/>
      <c r="I331" s="52"/>
      <c r="J331" s="52"/>
      <c r="K331" s="52"/>
      <c r="L331" s="52"/>
    </row>
    <row r="332" spans="1:12">
      <c r="A332" s="289"/>
      <c r="B332" s="291"/>
      <c r="C332" s="46"/>
      <c r="D332" s="292"/>
      <c r="E332" s="332"/>
      <c r="F332" s="290"/>
      <c r="G332" s="46"/>
      <c r="H332" s="46"/>
      <c r="I332" s="330"/>
      <c r="J332" s="330"/>
      <c r="K332" s="330"/>
      <c r="L332" s="330"/>
    </row>
    <row r="333" spans="1:12">
      <c r="A333" s="289"/>
      <c r="B333" s="291"/>
      <c r="C333" s="39"/>
      <c r="D333" s="292"/>
      <c r="E333" s="332"/>
      <c r="F333" s="290"/>
      <c r="G333" s="46"/>
      <c r="H333" s="46"/>
      <c r="I333" s="330"/>
      <c r="J333" s="330"/>
      <c r="K333" s="330"/>
      <c r="L333" s="330"/>
    </row>
    <row r="334" spans="1:12">
      <c r="A334" s="289"/>
      <c r="B334" s="291"/>
      <c r="C334" s="39"/>
      <c r="D334" s="292"/>
      <c r="E334" s="332"/>
      <c r="F334" s="290"/>
      <c r="G334" s="46"/>
      <c r="H334" s="46"/>
      <c r="I334" s="330"/>
      <c r="J334" s="330"/>
      <c r="K334" s="330"/>
      <c r="L334" s="330"/>
    </row>
    <row r="335" spans="1:12">
      <c r="A335" s="289"/>
      <c r="B335" s="291"/>
      <c r="C335" s="46"/>
      <c r="D335" s="292"/>
      <c r="E335" s="331"/>
      <c r="F335" s="290"/>
      <c r="G335" s="46"/>
      <c r="H335" s="46"/>
      <c r="I335" s="330"/>
      <c r="J335" s="330"/>
      <c r="K335" s="330"/>
      <c r="L335" s="330"/>
    </row>
    <row r="336" spans="1:12">
      <c r="A336" s="289"/>
      <c r="B336" s="291"/>
      <c r="C336" s="39"/>
      <c r="D336" s="292"/>
      <c r="E336" s="331"/>
      <c r="F336" s="290"/>
      <c r="G336" s="46"/>
      <c r="H336" s="46"/>
      <c r="I336" s="330"/>
      <c r="J336" s="330"/>
      <c r="K336" s="330"/>
      <c r="L336" s="330"/>
    </row>
    <row r="337" spans="1:12">
      <c r="A337" s="289"/>
      <c r="B337" s="291"/>
      <c r="C337" s="39"/>
      <c r="D337" s="48"/>
      <c r="E337" s="53"/>
      <c r="F337" s="46"/>
      <c r="G337" s="46"/>
      <c r="H337" s="46"/>
      <c r="I337" s="52"/>
      <c r="J337" s="52"/>
      <c r="K337" s="52"/>
      <c r="L337" s="52"/>
    </row>
    <row r="338" spans="1:12">
      <c r="A338" s="289"/>
      <c r="B338" s="291"/>
      <c r="C338" s="46"/>
      <c r="D338" s="292"/>
      <c r="E338" s="331"/>
      <c r="F338" s="290"/>
      <c r="G338" s="46"/>
      <c r="H338" s="46"/>
      <c r="I338" s="330"/>
      <c r="J338" s="330"/>
      <c r="K338" s="330"/>
      <c r="L338" s="330"/>
    </row>
    <row r="339" spans="1:12">
      <c r="A339" s="289"/>
      <c r="B339" s="291"/>
      <c r="C339" s="42"/>
      <c r="D339" s="292"/>
      <c r="E339" s="331"/>
      <c r="F339" s="290"/>
      <c r="G339" s="46"/>
      <c r="H339" s="46"/>
      <c r="I339" s="330"/>
      <c r="J339" s="330"/>
      <c r="K339" s="330"/>
      <c r="L339" s="330"/>
    </row>
    <row r="340" spans="1:12">
      <c r="A340" s="289"/>
      <c r="B340" s="291"/>
      <c r="C340" s="42"/>
      <c r="D340" s="48"/>
      <c r="E340" s="53"/>
      <c r="F340" s="46"/>
      <c r="G340" s="46"/>
      <c r="H340" s="46"/>
      <c r="I340" s="52"/>
      <c r="J340" s="52"/>
      <c r="K340" s="52"/>
      <c r="L340" s="52"/>
    </row>
    <row r="341" spans="1:12">
      <c r="A341" s="289"/>
      <c r="B341" s="291"/>
      <c r="C341" s="46"/>
      <c r="D341" s="48"/>
      <c r="E341" s="53"/>
      <c r="F341" s="46"/>
      <c r="G341" s="46"/>
      <c r="H341" s="46"/>
      <c r="I341" s="52"/>
      <c r="J341" s="52"/>
      <c r="K341" s="52"/>
      <c r="L341" s="52"/>
    </row>
    <row r="342" spans="1:12">
      <c r="A342" s="289"/>
      <c r="B342" s="291"/>
      <c r="C342" s="41"/>
      <c r="D342" s="48"/>
      <c r="E342" s="53"/>
      <c r="F342" s="46"/>
      <c r="G342" s="46"/>
      <c r="H342" s="46"/>
      <c r="I342" s="52"/>
      <c r="J342" s="52"/>
      <c r="K342" s="52"/>
      <c r="L342" s="52"/>
    </row>
    <row r="343" spans="1:12">
      <c r="A343" s="289"/>
      <c r="B343" s="291"/>
      <c r="C343" s="41"/>
      <c r="D343" s="48"/>
      <c r="E343" s="53"/>
      <c r="F343" s="46"/>
      <c r="G343" s="46"/>
      <c r="H343" s="46"/>
      <c r="I343" s="52"/>
      <c r="J343" s="52"/>
      <c r="K343" s="52"/>
      <c r="L343" s="52"/>
    </row>
    <row r="344" spans="1:12">
      <c r="A344" s="289"/>
      <c r="B344" s="291"/>
      <c r="C344" s="42"/>
      <c r="D344" s="48"/>
      <c r="E344" s="53"/>
      <c r="F344" s="46"/>
      <c r="G344" s="46"/>
      <c r="H344" s="46"/>
      <c r="I344" s="52"/>
      <c r="J344" s="52"/>
      <c r="K344" s="52"/>
      <c r="L344" s="52"/>
    </row>
    <row r="345" spans="1:12">
      <c r="A345" s="289"/>
      <c r="B345" s="291"/>
      <c r="C345" s="40"/>
      <c r="D345" s="48"/>
      <c r="E345" s="53"/>
      <c r="F345" s="46"/>
      <c r="G345" s="46"/>
      <c r="H345" s="46"/>
      <c r="I345" s="52"/>
      <c r="J345" s="52"/>
      <c r="K345" s="52"/>
      <c r="L345" s="52"/>
    </row>
    <row r="346" spans="1:12">
      <c r="A346" s="289"/>
      <c r="B346" s="291"/>
      <c r="C346" s="46"/>
      <c r="D346" s="48"/>
      <c r="E346" s="53"/>
      <c r="F346" s="46"/>
      <c r="G346" s="46"/>
      <c r="H346" s="46"/>
      <c r="I346" s="52"/>
      <c r="J346" s="52"/>
      <c r="K346" s="52"/>
      <c r="L346" s="52"/>
    </row>
    <row r="347" spans="1:12">
      <c r="A347" s="289"/>
      <c r="B347" s="291"/>
      <c r="C347" s="46"/>
      <c r="D347" s="48"/>
      <c r="E347" s="53"/>
      <c r="F347" s="46"/>
      <c r="G347" s="46"/>
      <c r="H347" s="46"/>
      <c r="I347" s="52"/>
      <c r="J347" s="52"/>
      <c r="K347" s="52"/>
      <c r="L347" s="52"/>
    </row>
    <row r="348" spans="1:12">
      <c r="A348" s="289"/>
      <c r="B348" s="291"/>
      <c r="C348" s="46"/>
      <c r="D348" s="48"/>
      <c r="E348" s="53"/>
      <c r="F348" s="46"/>
      <c r="G348" s="46"/>
      <c r="H348" s="46"/>
      <c r="I348" s="52"/>
      <c r="J348" s="52"/>
      <c r="K348" s="52"/>
      <c r="L348" s="52"/>
    </row>
    <row r="349" spans="1:12">
      <c r="A349" s="289"/>
      <c r="B349" s="291"/>
      <c r="C349" s="46"/>
      <c r="D349" s="48"/>
      <c r="E349" s="53"/>
      <c r="F349" s="46"/>
      <c r="G349" s="46"/>
      <c r="H349" s="46"/>
      <c r="I349" s="52"/>
      <c r="J349" s="52"/>
      <c r="K349" s="52"/>
      <c r="L349" s="52"/>
    </row>
    <row r="350" spans="1:12">
      <c r="A350" s="289"/>
      <c r="B350" s="291"/>
      <c r="C350" s="41"/>
      <c r="D350" s="48"/>
      <c r="E350" s="53"/>
      <c r="F350" s="46"/>
      <c r="G350" s="46"/>
      <c r="H350" s="46"/>
      <c r="I350" s="52"/>
      <c r="J350" s="52"/>
      <c r="K350" s="52"/>
      <c r="L350" s="52"/>
    </row>
    <row r="351" spans="1:12">
      <c r="A351" s="289"/>
      <c r="B351" s="291"/>
      <c r="C351" s="41"/>
      <c r="D351" s="48"/>
      <c r="E351" s="53"/>
      <c r="F351" s="46"/>
      <c r="G351" s="46"/>
      <c r="H351" s="46"/>
      <c r="I351" s="52"/>
      <c r="J351" s="52"/>
      <c r="K351" s="52"/>
      <c r="L351" s="52"/>
    </row>
    <row r="352" spans="1:12">
      <c r="A352" s="289"/>
      <c r="B352" s="291"/>
      <c r="C352" s="42"/>
      <c r="D352" s="48"/>
      <c r="E352" s="53"/>
      <c r="F352" s="46"/>
      <c r="G352" s="46"/>
      <c r="H352" s="46"/>
      <c r="I352" s="52"/>
      <c r="J352" s="52"/>
      <c r="K352" s="52"/>
      <c r="L352" s="52"/>
    </row>
    <row r="353" spans="1:12">
      <c r="A353" s="289"/>
      <c r="B353" s="291"/>
      <c r="C353" s="40"/>
      <c r="D353" s="48"/>
      <c r="E353" s="53"/>
      <c r="F353" s="46"/>
      <c r="G353" s="46"/>
      <c r="H353" s="46"/>
      <c r="I353" s="52"/>
      <c r="J353" s="52"/>
      <c r="K353" s="52"/>
      <c r="L353" s="52"/>
    </row>
    <row r="354" spans="1:12">
      <c r="A354" s="289"/>
      <c r="B354" s="291"/>
      <c r="C354" s="46"/>
      <c r="D354" s="48"/>
      <c r="E354" s="53"/>
      <c r="F354" s="46"/>
      <c r="G354" s="46"/>
      <c r="H354" s="46"/>
      <c r="I354" s="52"/>
      <c r="J354" s="52"/>
      <c r="K354" s="52"/>
      <c r="L354" s="52"/>
    </row>
    <row r="355" spans="1:12">
      <c r="A355" s="289"/>
      <c r="B355" s="291"/>
      <c r="C355" s="46"/>
      <c r="D355" s="48"/>
      <c r="E355" s="53"/>
      <c r="F355" s="46"/>
      <c r="G355" s="46"/>
      <c r="H355" s="46"/>
      <c r="I355" s="52"/>
      <c r="J355" s="52"/>
      <c r="K355" s="52"/>
      <c r="L355" s="52"/>
    </row>
    <row r="356" spans="1:12">
      <c r="A356" s="289"/>
      <c r="B356" s="291"/>
      <c r="C356" s="46"/>
      <c r="D356" s="48"/>
      <c r="E356" s="53"/>
      <c r="F356" s="46"/>
      <c r="G356" s="46"/>
      <c r="H356" s="46"/>
      <c r="I356" s="52"/>
      <c r="J356" s="52"/>
      <c r="K356" s="52"/>
      <c r="L356" s="52"/>
    </row>
    <row r="357" spans="1:12">
      <c r="A357" s="289"/>
      <c r="B357" s="291"/>
      <c r="C357" s="46"/>
      <c r="D357" s="48"/>
      <c r="E357" s="53"/>
      <c r="F357" s="46"/>
      <c r="G357" s="46"/>
      <c r="H357" s="46"/>
      <c r="I357" s="52"/>
      <c r="J357" s="52"/>
      <c r="K357" s="52"/>
      <c r="L357" s="52"/>
    </row>
    <row r="358" spans="1:12">
      <c r="A358" s="289"/>
      <c r="B358" s="291"/>
      <c r="C358" s="41"/>
      <c r="D358" s="48"/>
      <c r="E358" s="53"/>
      <c r="F358" s="46"/>
      <c r="G358" s="46"/>
      <c r="H358" s="46"/>
      <c r="I358" s="52"/>
      <c r="J358" s="52"/>
      <c r="K358" s="52"/>
      <c r="L358" s="52"/>
    </row>
    <row r="359" spans="1:12">
      <c r="A359" s="289"/>
      <c r="B359" s="291"/>
      <c r="C359" s="39"/>
      <c r="D359" s="48"/>
      <c r="E359" s="53"/>
      <c r="F359" s="46"/>
      <c r="G359" s="46"/>
      <c r="H359" s="46"/>
      <c r="I359" s="52"/>
      <c r="J359" s="52"/>
      <c r="K359" s="52"/>
      <c r="L359" s="52"/>
    </row>
    <row r="360" spans="1:12">
      <c r="A360" s="289"/>
      <c r="B360" s="291"/>
      <c r="C360" s="40"/>
      <c r="D360" s="48"/>
      <c r="E360" s="53"/>
      <c r="F360" s="46"/>
      <c r="G360" s="46"/>
      <c r="H360" s="46"/>
      <c r="I360" s="52"/>
      <c r="J360" s="52"/>
      <c r="K360" s="52"/>
      <c r="L360" s="52"/>
    </row>
    <row r="361" spans="1:12">
      <c r="A361" s="289"/>
      <c r="B361" s="291"/>
      <c r="C361" s="40"/>
      <c r="D361" s="48"/>
      <c r="E361" s="53"/>
      <c r="F361" s="46"/>
      <c r="G361" s="46"/>
      <c r="H361" s="46"/>
      <c r="I361" s="52"/>
      <c r="J361" s="52"/>
      <c r="K361" s="52"/>
      <c r="L361" s="52"/>
    </row>
    <row r="362" spans="1:12">
      <c r="A362" s="289"/>
      <c r="B362" s="291"/>
      <c r="C362" s="40"/>
      <c r="D362" s="48"/>
      <c r="E362" s="53"/>
      <c r="F362" s="46"/>
      <c r="G362" s="46"/>
      <c r="H362" s="46"/>
      <c r="I362" s="52"/>
      <c r="J362" s="52"/>
      <c r="K362" s="52"/>
      <c r="L362" s="52"/>
    </row>
    <row r="363" spans="1:12">
      <c r="A363" s="289"/>
      <c r="B363" s="291"/>
      <c r="C363" s="40"/>
      <c r="D363" s="48"/>
      <c r="E363" s="53"/>
      <c r="F363" s="46"/>
      <c r="G363" s="46"/>
      <c r="H363" s="46"/>
      <c r="I363" s="52"/>
      <c r="J363" s="52"/>
      <c r="K363" s="52"/>
      <c r="L363" s="52"/>
    </row>
    <row r="364" spans="1:12">
      <c r="A364" s="289"/>
      <c r="B364" s="291"/>
      <c r="C364" s="40"/>
      <c r="D364" s="48"/>
      <c r="E364" s="53"/>
      <c r="F364" s="46"/>
      <c r="G364" s="46"/>
      <c r="H364" s="46"/>
      <c r="I364" s="52"/>
      <c r="J364" s="52"/>
      <c r="K364" s="52"/>
      <c r="L364" s="52"/>
    </row>
    <row r="365" spans="1:12">
      <c r="A365" s="289"/>
      <c r="B365" s="291"/>
      <c r="C365" s="46"/>
      <c r="D365" s="48"/>
      <c r="E365" s="53"/>
      <c r="F365" s="46"/>
      <c r="G365" s="46"/>
      <c r="H365" s="46"/>
      <c r="I365" s="52"/>
      <c r="J365" s="52"/>
      <c r="K365" s="52"/>
      <c r="L365" s="52"/>
    </row>
    <row r="366" spans="1:12">
      <c r="A366" s="289"/>
      <c r="B366" s="291"/>
      <c r="C366" s="41"/>
      <c r="D366" s="48"/>
      <c r="E366" s="53"/>
      <c r="F366" s="46"/>
      <c r="G366" s="46"/>
      <c r="H366" s="46"/>
      <c r="I366" s="52"/>
      <c r="J366" s="52"/>
      <c r="K366" s="52"/>
      <c r="L366" s="52"/>
    </row>
    <row r="367" spans="1:12">
      <c r="A367" s="289"/>
      <c r="B367" s="291"/>
      <c r="C367" s="39"/>
      <c r="D367" s="48"/>
      <c r="E367" s="53"/>
      <c r="F367" s="46"/>
      <c r="G367" s="46"/>
      <c r="H367" s="46"/>
      <c r="I367" s="52"/>
      <c r="J367" s="52"/>
      <c r="K367" s="52"/>
      <c r="L367" s="52"/>
    </row>
    <row r="368" spans="1:12">
      <c r="A368" s="289"/>
      <c r="B368" s="291"/>
      <c r="C368" s="40"/>
      <c r="D368" s="48"/>
      <c r="E368" s="53"/>
      <c r="F368" s="46"/>
      <c r="G368" s="46"/>
      <c r="H368" s="46"/>
      <c r="I368" s="52"/>
      <c r="J368" s="52"/>
      <c r="K368" s="52"/>
      <c r="L368" s="52"/>
    </row>
    <row r="369" spans="1:12">
      <c r="A369" s="289"/>
      <c r="B369" s="291"/>
      <c r="C369" s="40"/>
      <c r="D369" s="48"/>
      <c r="E369" s="53"/>
      <c r="F369" s="46"/>
      <c r="G369" s="46"/>
      <c r="H369" s="46"/>
      <c r="I369" s="52"/>
      <c r="J369" s="52"/>
      <c r="K369" s="52"/>
      <c r="L369" s="52"/>
    </row>
    <row r="370" spans="1:12">
      <c r="A370" s="289"/>
      <c r="B370" s="291"/>
      <c r="C370" s="40"/>
      <c r="D370" s="48"/>
      <c r="E370" s="53"/>
      <c r="F370" s="46"/>
      <c r="G370" s="46"/>
      <c r="H370" s="46"/>
      <c r="I370" s="52"/>
      <c r="J370" s="52"/>
      <c r="K370" s="52"/>
      <c r="L370" s="52"/>
    </row>
    <row r="371" spans="1:12">
      <c r="A371" s="289"/>
      <c r="B371" s="291"/>
      <c r="C371" s="40"/>
      <c r="D371" s="48"/>
      <c r="E371" s="53"/>
      <c r="F371" s="46"/>
      <c r="G371" s="46"/>
      <c r="H371" s="46"/>
      <c r="I371" s="52"/>
      <c r="J371" s="52"/>
      <c r="K371" s="52"/>
      <c r="L371" s="52"/>
    </row>
    <row r="372" spans="1:12">
      <c r="A372" s="289"/>
      <c r="B372" s="291"/>
      <c r="C372" s="40"/>
      <c r="D372" s="48"/>
      <c r="E372" s="53"/>
      <c r="F372" s="46"/>
      <c r="G372" s="46"/>
      <c r="H372" s="46"/>
      <c r="I372" s="52"/>
      <c r="J372" s="52"/>
      <c r="K372" s="52"/>
      <c r="L372" s="52"/>
    </row>
    <row r="373" spans="1:12">
      <c r="A373" s="289"/>
      <c r="B373" s="291"/>
      <c r="C373" s="46"/>
      <c r="D373" s="48"/>
      <c r="E373" s="53"/>
      <c r="F373" s="46"/>
      <c r="G373" s="46"/>
      <c r="H373" s="46"/>
      <c r="I373" s="52"/>
      <c r="J373" s="52"/>
      <c r="K373" s="52"/>
      <c r="L373" s="52"/>
    </row>
    <row r="374" spans="1:12">
      <c r="A374" s="289"/>
      <c r="B374" s="291"/>
      <c r="C374" s="39"/>
      <c r="D374" s="48"/>
      <c r="E374" s="53"/>
      <c r="F374" s="46"/>
      <c r="G374" s="46"/>
      <c r="H374" s="46"/>
      <c r="I374" s="52"/>
      <c r="J374" s="52"/>
      <c r="K374" s="52"/>
      <c r="L374" s="52"/>
    </row>
    <row r="375" spans="1:12">
      <c r="A375" s="289"/>
      <c r="B375" s="291"/>
      <c r="C375" s="39"/>
      <c r="D375" s="48"/>
      <c r="E375" s="53"/>
      <c r="F375" s="46"/>
      <c r="G375" s="46"/>
      <c r="H375" s="46"/>
      <c r="I375" s="52"/>
      <c r="J375" s="52"/>
      <c r="K375" s="52"/>
      <c r="L375" s="52"/>
    </row>
    <row r="376" spans="1:12">
      <c r="A376" s="289"/>
      <c r="B376" s="291"/>
      <c r="C376" s="39"/>
      <c r="D376" s="48"/>
      <c r="E376" s="53"/>
      <c r="F376" s="46"/>
      <c r="G376" s="46"/>
      <c r="H376" s="46"/>
      <c r="I376" s="52"/>
      <c r="J376" s="52"/>
      <c r="K376" s="52"/>
      <c r="L376" s="52"/>
    </row>
    <row r="377" spans="1:12">
      <c r="A377" s="289"/>
      <c r="B377" s="291"/>
      <c r="C377" s="39"/>
      <c r="D377" s="48"/>
      <c r="E377" s="53"/>
      <c r="F377" s="46"/>
      <c r="G377" s="46"/>
      <c r="H377" s="46"/>
      <c r="I377" s="52"/>
      <c r="J377" s="52"/>
      <c r="K377" s="52"/>
      <c r="L377" s="52"/>
    </row>
    <row r="378" spans="1:12">
      <c r="A378" s="289"/>
      <c r="B378" s="291"/>
      <c r="C378" s="39"/>
      <c r="D378" s="48"/>
      <c r="E378" s="53"/>
      <c r="F378" s="46"/>
      <c r="G378" s="46"/>
      <c r="H378" s="46"/>
      <c r="I378" s="52"/>
      <c r="J378" s="52"/>
      <c r="K378" s="52"/>
      <c r="L378" s="52"/>
    </row>
    <row r="379" spans="1:12">
      <c r="A379" s="289"/>
      <c r="B379" s="291"/>
      <c r="C379" s="39"/>
      <c r="D379" s="48"/>
      <c r="E379" s="53"/>
      <c r="F379" s="46"/>
      <c r="G379" s="46"/>
      <c r="H379" s="46"/>
      <c r="I379" s="52"/>
      <c r="J379" s="52"/>
      <c r="K379" s="52"/>
      <c r="L379" s="52"/>
    </row>
    <row r="380" spans="1:12">
      <c r="A380" s="289"/>
      <c r="B380" s="291"/>
      <c r="C380" s="39"/>
      <c r="D380" s="48"/>
      <c r="E380" s="53"/>
      <c r="F380" s="46"/>
      <c r="G380" s="46"/>
      <c r="H380" s="46"/>
      <c r="I380" s="52"/>
      <c r="J380" s="52"/>
      <c r="K380" s="52"/>
      <c r="L380" s="52"/>
    </row>
    <row r="381" spans="1:12">
      <c r="A381" s="289"/>
      <c r="B381" s="291"/>
      <c r="C381" s="46"/>
      <c r="D381" s="48"/>
      <c r="E381" s="53"/>
      <c r="F381" s="46"/>
      <c r="G381" s="46"/>
      <c r="H381" s="46"/>
      <c r="I381" s="52"/>
      <c r="J381" s="52"/>
      <c r="K381" s="52"/>
      <c r="L381" s="52"/>
    </row>
    <row r="382" spans="1:12">
      <c r="A382" s="289"/>
      <c r="B382" s="291"/>
      <c r="C382" s="39"/>
      <c r="D382" s="48"/>
      <c r="E382" s="53"/>
      <c r="F382" s="46"/>
      <c r="G382" s="46"/>
      <c r="H382" s="46"/>
      <c r="I382" s="52"/>
      <c r="J382" s="52"/>
      <c r="K382" s="52"/>
      <c r="L382" s="52"/>
    </row>
    <row r="383" spans="1:12">
      <c r="A383" s="289"/>
      <c r="B383" s="291"/>
      <c r="C383" s="39"/>
      <c r="D383" s="48"/>
      <c r="E383" s="53"/>
      <c r="F383" s="46"/>
      <c r="G383" s="46"/>
      <c r="H383" s="46"/>
      <c r="I383" s="52"/>
      <c r="J383" s="52"/>
      <c r="K383" s="52"/>
      <c r="L383" s="52"/>
    </row>
    <row r="384" spans="1:12">
      <c r="A384" s="289"/>
      <c r="B384" s="291"/>
      <c r="C384" s="39"/>
      <c r="D384" s="48"/>
      <c r="E384" s="53"/>
      <c r="F384" s="46"/>
      <c r="G384" s="46"/>
      <c r="H384" s="46"/>
      <c r="I384" s="52"/>
      <c r="J384" s="52"/>
      <c r="K384" s="52"/>
      <c r="L384" s="52"/>
    </row>
    <row r="385" spans="1:12">
      <c r="A385" s="289"/>
      <c r="B385" s="291"/>
      <c r="C385" s="39"/>
      <c r="D385" s="48"/>
      <c r="E385" s="53"/>
      <c r="F385" s="46"/>
      <c r="G385" s="46"/>
      <c r="H385" s="46"/>
      <c r="I385" s="52"/>
      <c r="J385" s="52"/>
      <c r="K385" s="52"/>
      <c r="L385" s="52"/>
    </row>
    <row r="386" spans="1:12">
      <c r="A386" s="289"/>
      <c r="B386" s="291"/>
      <c r="C386" s="39"/>
      <c r="D386" s="48"/>
      <c r="E386" s="53"/>
      <c r="F386" s="46"/>
      <c r="G386" s="46"/>
      <c r="H386" s="46"/>
      <c r="I386" s="52"/>
      <c r="J386" s="52"/>
      <c r="K386" s="52"/>
      <c r="L386" s="52"/>
    </row>
    <row r="387" spans="1:12">
      <c r="A387" s="289"/>
      <c r="B387" s="291"/>
      <c r="C387" s="39"/>
      <c r="D387" s="48"/>
      <c r="E387" s="53"/>
      <c r="F387" s="46"/>
      <c r="G387" s="46"/>
      <c r="H387" s="46"/>
      <c r="I387" s="52"/>
      <c r="J387" s="52"/>
      <c r="K387" s="52"/>
      <c r="L387" s="52"/>
    </row>
    <row r="388" spans="1:12">
      <c r="A388" s="289"/>
      <c r="B388" s="291"/>
      <c r="C388" s="39"/>
      <c r="D388" s="48"/>
      <c r="E388" s="53"/>
      <c r="F388" s="46"/>
      <c r="G388" s="46"/>
      <c r="H388" s="46"/>
      <c r="I388" s="52"/>
      <c r="J388" s="52"/>
      <c r="K388" s="52"/>
      <c r="L388" s="52"/>
    </row>
    <row r="389" spans="1:12">
      <c r="A389" s="289"/>
      <c r="B389" s="291"/>
      <c r="C389" s="46"/>
      <c r="D389" s="48"/>
      <c r="E389" s="53"/>
      <c r="F389" s="46"/>
      <c r="G389" s="46"/>
      <c r="H389" s="46"/>
      <c r="I389" s="52"/>
      <c r="J389" s="52"/>
      <c r="K389" s="52"/>
      <c r="L389" s="52"/>
    </row>
    <row r="390" spans="1:12">
      <c r="A390" s="289"/>
      <c r="B390" s="291"/>
      <c r="C390" s="39"/>
      <c r="D390" s="48"/>
      <c r="E390" s="53"/>
      <c r="F390" s="46"/>
      <c r="G390" s="46"/>
      <c r="H390" s="46"/>
      <c r="I390" s="52"/>
      <c r="J390" s="52"/>
      <c r="K390" s="52"/>
      <c r="L390" s="52"/>
    </row>
    <row r="391" spans="1:12">
      <c r="A391" s="45"/>
      <c r="B391" s="47"/>
      <c r="C391" s="46"/>
      <c r="D391" s="48"/>
      <c r="E391" s="53"/>
      <c r="F391" s="46"/>
      <c r="G391" s="46"/>
      <c r="H391" s="46"/>
      <c r="I391" s="52"/>
      <c r="J391" s="52"/>
      <c r="K391" s="52"/>
      <c r="L391" s="52"/>
    </row>
    <row r="392" spans="1:12">
      <c r="A392" s="45"/>
      <c r="B392" s="47"/>
      <c r="C392" s="46"/>
      <c r="D392" s="48"/>
      <c r="E392" s="53"/>
      <c r="F392" s="46"/>
      <c r="G392" s="46"/>
      <c r="H392" s="46"/>
      <c r="I392" s="52"/>
      <c r="J392" s="52"/>
      <c r="K392" s="52"/>
      <c r="L392" s="52"/>
    </row>
  </sheetData>
  <sheetProtection algorithmName="SHA-512" hashValue="hxy3qkhwVBhRkWcEOPfc9BrgKnQw2BeYDljqIboAZP1fk/ss1btAOYjzOoWWcf/OYtKiVsfzjAJ4Z6vSW02eLg==" saltValue="REurBHq75MpQ4ErlxXx2/A==" spinCount="100000" sheet="1" objects="1" scenarios="1"/>
  <mergeCells count="616">
    <mergeCell ref="K2:K3"/>
    <mergeCell ref="L2:L3"/>
    <mergeCell ref="F4:H4"/>
    <mergeCell ref="A5:H5"/>
    <mergeCell ref="G18:H18"/>
    <mergeCell ref="F10:H10"/>
    <mergeCell ref="D11:E11"/>
    <mergeCell ref="F11:H11"/>
    <mergeCell ref="A19:H19"/>
    <mergeCell ref="F9:H9"/>
    <mergeCell ref="D10:E10"/>
    <mergeCell ref="G16:H16"/>
    <mergeCell ref="G17:H17"/>
    <mergeCell ref="F7:H7"/>
    <mergeCell ref="A134:H134"/>
    <mergeCell ref="I2:I4"/>
    <mergeCell ref="J2:J3"/>
    <mergeCell ref="A20:A58"/>
    <mergeCell ref="B20:B28"/>
    <mergeCell ref="C20:C28"/>
    <mergeCell ref="D20:D28"/>
    <mergeCell ref="F20:G20"/>
    <mergeCell ref="F21:G21"/>
    <mergeCell ref="F22:G22"/>
    <mergeCell ref="F23:G23"/>
    <mergeCell ref="F24:G24"/>
    <mergeCell ref="F32:G32"/>
    <mergeCell ref="F25:G25"/>
    <mergeCell ref="F26:G26"/>
    <mergeCell ref="F27:G27"/>
    <mergeCell ref="F28:G28"/>
    <mergeCell ref="D41:E41"/>
    <mergeCell ref="F41:H41"/>
    <mergeCell ref="B29:B37"/>
    <mergeCell ref="C29:C37"/>
    <mergeCell ref="I41:I42"/>
    <mergeCell ref="J41:J42"/>
    <mergeCell ref="D29:D37"/>
    <mergeCell ref="D1:H1"/>
    <mergeCell ref="A2:A4"/>
    <mergeCell ref="B2:B4"/>
    <mergeCell ref="C2:C4"/>
    <mergeCell ref="D2:E4"/>
    <mergeCell ref="F2:H3"/>
    <mergeCell ref="B12:B18"/>
    <mergeCell ref="C12:C18"/>
    <mergeCell ref="D12:D18"/>
    <mergeCell ref="G12:H12"/>
    <mergeCell ref="G13:H13"/>
    <mergeCell ref="G14:H14"/>
    <mergeCell ref="G15:H15"/>
    <mergeCell ref="A6:A18"/>
    <mergeCell ref="D6:E6"/>
    <mergeCell ref="F6:H6"/>
    <mergeCell ref="D7:E7"/>
    <mergeCell ref="D8:E8"/>
    <mergeCell ref="F8:H8"/>
    <mergeCell ref="D9:E9"/>
    <mergeCell ref="K41:K42"/>
    <mergeCell ref="L41:L42"/>
    <mergeCell ref="B38:B39"/>
    <mergeCell ref="D38:E38"/>
    <mergeCell ref="F38:H38"/>
    <mergeCell ref="D39:E39"/>
    <mergeCell ref="F39:H39"/>
    <mergeCell ref="D40:E40"/>
    <mergeCell ref="F40:H40"/>
    <mergeCell ref="F29:G29"/>
    <mergeCell ref="F30:G30"/>
    <mergeCell ref="F31:G31"/>
    <mergeCell ref="F33:G33"/>
    <mergeCell ref="F34:G34"/>
    <mergeCell ref="F35:G35"/>
    <mergeCell ref="F36:G36"/>
    <mergeCell ref="F37:G37"/>
    <mergeCell ref="D49:E49"/>
    <mergeCell ref="F49:H49"/>
    <mergeCell ref="B50:B52"/>
    <mergeCell ref="C50:C52"/>
    <mergeCell ref="D50:D52"/>
    <mergeCell ref="F50:H50"/>
    <mergeCell ref="F51:H51"/>
    <mergeCell ref="F52:H52"/>
    <mergeCell ref="B42:B49"/>
    <mergeCell ref="C42:C48"/>
    <mergeCell ref="D42:D48"/>
    <mergeCell ref="G42:H42"/>
    <mergeCell ref="G43:H43"/>
    <mergeCell ref="G44:H44"/>
    <mergeCell ref="G45:H45"/>
    <mergeCell ref="G46:H46"/>
    <mergeCell ref="G47:H47"/>
    <mergeCell ref="G48:H48"/>
    <mergeCell ref="B57:B58"/>
    <mergeCell ref="C57:C58"/>
    <mergeCell ref="D57:E58"/>
    <mergeCell ref="F57:H57"/>
    <mergeCell ref="F58:H58"/>
    <mergeCell ref="A59:H59"/>
    <mergeCell ref="B53:B56"/>
    <mergeCell ref="C53:C54"/>
    <mergeCell ref="D53:E54"/>
    <mergeCell ref="F53:H53"/>
    <mergeCell ref="F54:H54"/>
    <mergeCell ref="C55:C56"/>
    <mergeCell ref="D55:E55"/>
    <mergeCell ref="F55:H55"/>
    <mergeCell ref="D56:E56"/>
    <mergeCell ref="F56:H56"/>
    <mergeCell ref="I63:I76"/>
    <mergeCell ref="J63:J76"/>
    <mergeCell ref="K63:K76"/>
    <mergeCell ref="L63:L76"/>
    <mergeCell ref="F64:H64"/>
    <mergeCell ref="F65:H65"/>
    <mergeCell ref="F66:H66"/>
    <mergeCell ref="F67:H67"/>
    <mergeCell ref="A60:A78"/>
    <mergeCell ref="D60:E60"/>
    <mergeCell ref="F60:H60"/>
    <mergeCell ref="B61:B62"/>
    <mergeCell ref="D61:E61"/>
    <mergeCell ref="F61:H61"/>
    <mergeCell ref="D62:E62"/>
    <mergeCell ref="F62:H62"/>
    <mergeCell ref="B63:B78"/>
    <mergeCell ref="C63:C77"/>
    <mergeCell ref="F74:H74"/>
    <mergeCell ref="F75:H75"/>
    <mergeCell ref="F76:H76"/>
    <mergeCell ref="F77:H77"/>
    <mergeCell ref="D78:E78"/>
    <mergeCell ref="F78:H78"/>
    <mergeCell ref="F68:H68"/>
    <mergeCell ref="F69:H69"/>
    <mergeCell ref="F70:H70"/>
    <mergeCell ref="F71:H71"/>
    <mergeCell ref="F72:H72"/>
    <mergeCell ref="F73:H73"/>
    <mergeCell ref="D63:D77"/>
    <mergeCell ref="F63:H63"/>
    <mergeCell ref="A85:A94"/>
    <mergeCell ref="B85:B92"/>
    <mergeCell ref="C85:C86"/>
    <mergeCell ref="D85:E86"/>
    <mergeCell ref="F85:H85"/>
    <mergeCell ref="F86:H86"/>
    <mergeCell ref="A79:A84"/>
    <mergeCell ref="D79:E79"/>
    <mergeCell ref="F79:H79"/>
    <mergeCell ref="D80:E80"/>
    <mergeCell ref="F80:H80"/>
    <mergeCell ref="B81:B84"/>
    <mergeCell ref="D81:E81"/>
    <mergeCell ref="F81:H81"/>
    <mergeCell ref="D82:E82"/>
    <mergeCell ref="F82:H82"/>
    <mergeCell ref="C87:C88"/>
    <mergeCell ref="D87:E88"/>
    <mergeCell ref="C89:C90"/>
    <mergeCell ref="D89:E90"/>
    <mergeCell ref="G89:H89"/>
    <mergeCell ref="G90:H90"/>
    <mergeCell ref="D83:E83"/>
    <mergeCell ref="F83:H83"/>
    <mergeCell ref="D84:E84"/>
    <mergeCell ref="F84:H84"/>
    <mergeCell ref="D91:E91"/>
    <mergeCell ref="F91:H91"/>
    <mergeCell ref="D92:E92"/>
    <mergeCell ref="F92:H92"/>
    <mergeCell ref="B93:B94"/>
    <mergeCell ref="C93:C94"/>
    <mergeCell ref="D93:E94"/>
    <mergeCell ref="G93:H93"/>
    <mergeCell ref="G94:H94"/>
    <mergeCell ref="D102:E102"/>
    <mergeCell ref="F102:H102"/>
    <mergeCell ref="A103:A104"/>
    <mergeCell ref="B103:B104"/>
    <mergeCell ref="C103:C104"/>
    <mergeCell ref="D103:E104"/>
    <mergeCell ref="F103:H103"/>
    <mergeCell ref="F104:H104"/>
    <mergeCell ref="C99:C100"/>
    <mergeCell ref="D99:E100"/>
    <mergeCell ref="G99:H99"/>
    <mergeCell ref="G100:H100"/>
    <mergeCell ref="D101:E101"/>
    <mergeCell ref="A95:A102"/>
    <mergeCell ref="B95:B102"/>
    <mergeCell ref="C95:C96"/>
    <mergeCell ref="D95:E96"/>
    <mergeCell ref="F95:H95"/>
    <mergeCell ref="F96:H96"/>
    <mergeCell ref="C97:C98"/>
    <mergeCell ref="D97:E98"/>
    <mergeCell ref="F101:H101"/>
    <mergeCell ref="F111:H111"/>
    <mergeCell ref="F112:H112"/>
    <mergeCell ref="D113:E113"/>
    <mergeCell ref="F113:H113"/>
    <mergeCell ref="A114:A124"/>
    <mergeCell ref="B114:B117"/>
    <mergeCell ref="C114:C115"/>
    <mergeCell ref="D114:E115"/>
    <mergeCell ref="F114:H114"/>
    <mergeCell ref="F115:H115"/>
    <mergeCell ref="A105:A113"/>
    <mergeCell ref="B105:B113"/>
    <mergeCell ref="C105:C112"/>
    <mergeCell ref="D105:D112"/>
    <mergeCell ref="F105:H105"/>
    <mergeCell ref="F106:H106"/>
    <mergeCell ref="F107:H107"/>
    <mergeCell ref="F108:H108"/>
    <mergeCell ref="F109:H109"/>
    <mergeCell ref="F110:H110"/>
    <mergeCell ref="D116:E116"/>
    <mergeCell ref="F116:H116"/>
    <mergeCell ref="D117:E117"/>
    <mergeCell ref="F117:H117"/>
    <mergeCell ref="A125:H125"/>
    <mergeCell ref="F120:H120"/>
    <mergeCell ref="B121:B122"/>
    <mergeCell ref="D121:E121"/>
    <mergeCell ref="F121:H121"/>
    <mergeCell ref="D122:E122"/>
    <mergeCell ref="F122:H122"/>
    <mergeCell ref="F129:H129"/>
    <mergeCell ref="D130:E130"/>
    <mergeCell ref="F130:H130"/>
    <mergeCell ref="B118:B120"/>
    <mergeCell ref="C118:C119"/>
    <mergeCell ref="D118:E119"/>
    <mergeCell ref="F118:H118"/>
    <mergeCell ref="F119:H119"/>
    <mergeCell ref="D120:E120"/>
    <mergeCell ref="B123:B124"/>
    <mergeCell ref="D123:E123"/>
    <mergeCell ref="F123:H123"/>
    <mergeCell ref="D124:E124"/>
    <mergeCell ref="F124:H124"/>
    <mergeCell ref="B131:B132"/>
    <mergeCell ref="D131:E131"/>
    <mergeCell ref="F131:H131"/>
    <mergeCell ref="D132:E132"/>
    <mergeCell ref="F132:H132"/>
    <mergeCell ref="A126:A132"/>
    <mergeCell ref="B126:B128"/>
    <mergeCell ref="C126:C127"/>
    <mergeCell ref="D126:E127"/>
    <mergeCell ref="F126:H126"/>
    <mergeCell ref="F127:H127"/>
    <mergeCell ref="D128:E128"/>
    <mergeCell ref="F128:H128"/>
    <mergeCell ref="B129:B130"/>
    <mergeCell ref="D129:E129"/>
    <mergeCell ref="E142:E144"/>
    <mergeCell ref="F142:F144"/>
    <mergeCell ref="I142:I144"/>
    <mergeCell ref="J142:J144"/>
    <mergeCell ref="K142:K144"/>
    <mergeCell ref="L142:L144"/>
    <mergeCell ref="A136:A140"/>
    <mergeCell ref="B136:B140"/>
    <mergeCell ref="C136:C140"/>
    <mergeCell ref="A142:A144"/>
    <mergeCell ref="B142:B144"/>
    <mergeCell ref="D142:D144"/>
    <mergeCell ref="J145:J147"/>
    <mergeCell ref="K145:K147"/>
    <mergeCell ref="L145:L147"/>
    <mergeCell ref="A148:A150"/>
    <mergeCell ref="B148:B150"/>
    <mergeCell ref="D148:D150"/>
    <mergeCell ref="E148:E150"/>
    <mergeCell ref="F148:F150"/>
    <mergeCell ref="I148:I150"/>
    <mergeCell ref="J148:J150"/>
    <mergeCell ref="A145:A147"/>
    <mergeCell ref="B145:B147"/>
    <mergeCell ref="D145:D147"/>
    <mergeCell ref="E145:E147"/>
    <mergeCell ref="F145:F147"/>
    <mergeCell ref="I145:I147"/>
    <mergeCell ref="A161:A164"/>
    <mergeCell ref="B161:B164"/>
    <mergeCell ref="A165:A167"/>
    <mergeCell ref="B165:B167"/>
    <mergeCell ref="D165:D166"/>
    <mergeCell ref="E165:E166"/>
    <mergeCell ref="K148:K150"/>
    <mergeCell ref="L148:L150"/>
    <mergeCell ref="A151:A156"/>
    <mergeCell ref="B151:B156"/>
    <mergeCell ref="A157:A160"/>
    <mergeCell ref="B157:B160"/>
    <mergeCell ref="F165:F166"/>
    <mergeCell ref="I165:I166"/>
    <mergeCell ref="J165:J166"/>
    <mergeCell ref="K165:K166"/>
    <mergeCell ref="L165:L166"/>
    <mergeCell ref="A170:A172"/>
    <mergeCell ref="B170:B172"/>
    <mergeCell ref="D170:D171"/>
    <mergeCell ref="E170:E171"/>
    <mergeCell ref="F170:F171"/>
    <mergeCell ref="I170:I171"/>
    <mergeCell ref="J170:J171"/>
    <mergeCell ref="K170:K171"/>
    <mergeCell ref="L170:L171"/>
    <mergeCell ref="A173:A175"/>
    <mergeCell ref="B173:B175"/>
    <mergeCell ref="D173:D175"/>
    <mergeCell ref="E173:E175"/>
    <mergeCell ref="F173:F175"/>
    <mergeCell ref="I173:I175"/>
    <mergeCell ref="J173:J175"/>
    <mergeCell ref="K173:K175"/>
    <mergeCell ref="L173:L175"/>
    <mergeCell ref="A177:A179"/>
    <mergeCell ref="B177:B179"/>
    <mergeCell ref="D177:D178"/>
    <mergeCell ref="E177:E178"/>
    <mergeCell ref="F177:F178"/>
    <mergeCell ref="I177:I178"/>
    <mergeCell ref="J177:J178"/>
    <mergeCell ref="K177:K178"/>
    <mergeCell ref="L177:L178"/>
    <mergeCell ref="A181:A186"/>
    <mergeCell ref="B181:B186"/>
    <mergeCell ref="D181:D186"/>
    <mergeCell ref="E181:E186"/>
    <mergeCell ref="F181:F186"/>
    <mergeCell ref="I181:I186"/>
    <mergeCell ref="J181:J186"/>
    <mergeCell ref="K181:K186"/>
    <mergeCell ref="L181:L186"/>
    <mergeCell ref="A187:A189"/>
    <mergeCell ref="B187:B189"/>
    <mergeCell ref="C187:C189"/>
    <mergeCell ref="D187:D189"/>
    <mergeCell ref="F187:F189"/>
    <mergeCell ref="I187:I189"/>
    <mergeCell ref="J187:J189"/>
    <mergeCell ref="K187:K189"/>
    <mergeCell ref="L187:L189"/>
    <mergeCell ref="J190:J191"/>
    <mergeCell ref="K190:K191"/>
    <mergeCell ref="L190:L191"/>
    <mergeCell ref="A193:A198"/>
    <mergeCell ref="B193:B198"/>
    <mergeCell ref="D193:D198"/>
    <mergeCell ref="E193:E198"/>
    <mergeCell ref="F193:F198"/>
    <mergeCell ref="I193:I198"/>
    <mergeCell ref="J193:J198"/>
    <mergeCell ref="A190:A192"/>
    <mergeCell ref="B190:B192"/>
    <mergeCell ref="D190:D191"/>
    <mergeCell ref="E190:E191"/>
    <mergeCell ref="F190:F191"/>
    <mergeCell ref="I190:I191"/>
    <mergeCell ref="K193:K198"/>
    <mergeCell ref="L193:L198"/>
    <mergeCell ref="A199:A201"/>
    <mergeCell ref="B199:B201"/>
    <mergeCell ref="D199:D201"/>
    <mergeCell ref="E199:E201"/>
    <mergeCell ref="F199:F201"/>
    <mergeCell ref="I199:I201"/>
    <mergeCell ref="J199:J201"/>
    <mergeCell ref="K199:K201"/>
    <mergeCell ref="L199:L201"/>
    <mergeCell ref="A202:A204"/>
    <mergeCell ref="B202:B204"/>
    <mergeCell ref="D202:D204"/>
    <mergeCell ref="E202:E204"/>
    <mergeCell ref="F202:F204"/>
    <mergeCell ref="I202:I204"/>
    <mergeCell ref="J202:J204"/>
    <mergeCell ref="K202:K204"/>
    <mergeCell ref="L202:L204"/>
    <mergeCell ref="J205:J208"/>
    <mergeCell ref="K205:K208"/>
    <mergeCell ref="L205:L208"/>
    <mergeCell ref="A209:A211"/>
    <mergeCell ref="B209:B211"/>
    <mergeCell ref="D209:D211"/>
    <mergeCell ref="E209:E211"/>
    <mergeCell ref="F209:F211"/>
    <mergeCell ref="I209:I211"/>
    <mergeCell ref="J209:J211"/>
    <mergeCell ref="A205:A208"/>
    <mergeCell ref="B205:B208"/>
    <mergeCell ref="D205:D208"/>
    <mergeCell ref="E205:E208"/>
    <mergeCell ref="F205:F208"/>
    <mergeCell ref="I205:I208"/>
    <mergeCell ref="K209:K211"/>
    <mergeCell ref="L209:L211"/>
    <mergeCell ref="A212:A214"/>
    <mergeCell ref="B212:B214"/>
    <mergeCell ref="D212:D214"/>
    <mergeCell ref="E212:E214"/>
    <mergeCell ref="F212:F214"/>
    <mergeCell ref="I212:I214"/>
    <mergeCell ref="J212:J214"/>
    <mergeCell ref="K212:K214"/>
    <mergeCell ref="L212:L214"/>
    <mergeCell ref="A215:A217"/>
    <mergeCell ref="B215:B217"/>
    <mergeCell ref="D215:D217"/>
    <mergeCell ref="E215:E217"/>
    <mergeCell ref="F215:F217"/>
    <mergeCell ref="I215:I217"/>
    <mergeCell ref="J215:J217"/>
    <mergeCell ref="K215:K217"/>
    <mergeCell ref="L215:L217"/>
    <mergeCell ref="J219:J221"/>
    <mergeCell ref="K219:K221"/>
    <mergeCell ref="L219:L221"/>
    <mergeCell ref="A222:A227"/>
    <mergeCell ref="B222:B227"/>
    <mergeCell ref="A230:A234"/>
    <mergeCell ref="B230:B234"/>
    <mergeCell ref="D230:D234"/>
    <mergeCell ref="E230:E234"/>
    <mergeCell ref="F230:F234"/>
    <mergeCell ref="A219:A221"/>
    <mergeCell ref="B219:B221"/>
    <mergeCell ref="D219:D221"/>
    <mergeCell ref="E219:E221"/>
    <mergeCell ref="F219:F221"/>
    <mergeCell ref="I219:I221"/>
    <mergeCell ref="I230:I234"/>
    <mergeCell ref="J230:J234"/>
    <mergeCell ref="K230:K234"/>
    <mergeCell ref="L230:L234"/>
    <mergeCell ref="A235:A237"/>
    <mergeCell ref="B235:B237"/>
    <mergeCell ref="D235:D236"/>
    <mergeCell ref="E235:E236"/>
    <mergeCell ref="F235:F236"/>
    <mergeCell ref="I235:I236"/>
    <mergeCell ref="J235:J236"/>
    <mergeCell ref="K235:K236"/>
    <mergeCell ref="L235:L236"/>
    <mergeCell ref="A250:A251"/>
    <mergeCell ref="B250:B251"/>
    <mergeCell ref="C250:C251"/>
    <mergeCell ref="K239:K243"/>
    <mergeCell ref="L239:L243"/>
    <mergeCell ref="A244:A245"/>
    <mergeCell ref="B244:B245"/>
    <mergeCell ref="C244:C245"/>
    <mergeCell ref="A246:A247"/>
    <mergeCell ref="B246:B247"/>
    <mergeCell ref="C246:C247"/>
    <mergeCell ref="A239:A243"/>
    <mergeCell ref="B239:B243"/>
    <mergeCell ref="D239:D243"/>
    <mergeCell ref="E239:E243"/>
    <mergeCell ref="F239:F243"/>
    <mergeCell ref="I239:I243"/>
    <mergeCell ref="J239:J243"/>
    <mergeCell ref="A248:A249"/>
    <mergeCell ref="B248:B249"/>
    <mergeCell ref="C248:C249"/>
    <mergeCell ref="A256:A260"/>
    <mergeCell ref="B256:B260"/>
    <mergeCell ref="A261:A263"/>
    <mergeCell ref="B261:B263"/>
    <mergeCell ref="D261:D263"/>
    <mergeCell ref="E261:E263"/>
    <mergeCell ref="A252:A253"/>
    <mergeCell ref="B252:B253"/>
    <mergeCell ref="C252:C253"/>
    <mergeCell ref="A254:A255"/>
    <mergeCell ref="B254:B255"/>
    <mergeCell ref="C254:C255"/>
    <mergeCell ref="F261:F263"/>
    <mergeCell ref="I261:I263"/>
    <mergeCell ref="J261:J263"/>
    <mergeCell ref="K261:K263"/>
    <mergeCell ref="L261:L263"/>
    <mergeCell ref="A264:A266"/>
    <mergeCell ref="B264:B266"/>
    <mergeCell ref="D264:D266"/>
    <mergeCell ref="E264:E266"/>
    <mergeCell ref="F264:F266"/>
    <mergeCell ref="I264:I266"/>
    <mergeCell ref="J264:J266"/>
    <mergeCell ref="K264:K266"/>
    <mergeCell ref="L264:L266"/>
    <mergeCell ref="A267:A269"/>
    <mergeCell ref="B267:B269"/>
    <mergeCell ref="D267:D269"/>
    <mergeCell ref="E267:E269"/>
    <mergeCell ref="F267:F269"/>
    <mergeCell ref="I267:I269"/>
    <mergeCell ref="J267:J269"/>
    <mergeCell ref="K267:K269"/>
    <mergeCell ref="L267:L269"/>
    <mergeCell ref="A270:A272"/>
    <mergeCell ref="B270:B272"/>
    <mergeCell ref="D270:D272"/>
    <mergeCell ref="E270:E272"/>
    <mergeCell ref="F270:F272"/>
    <mergeCell ref="I270:I272"/>
    <mergeCell ref="J270:J272"/>
    <mergeCell ref="K270:K272"/>
    <mergeCell ref="L270:L272"/>
    <mergeCell ref="A273:A275"/>
    <mergeCell ref="B273:B275"/>
    <mergeCell ref="D273:D275"/>
    <mergeCell ref="E273:E275"/>
    <mergeCell ref="F273:F275"/>
    <mergeCell ref="I273:I275"/>
    <mergeCell ref="J273:J275"/>
    <mergeCell ref="K273:K275"/>
    <mergeCell ref="L273:L275"/>
    <mergeCell ref="A276:A280"/>
    <mergeCell ref="B276:B280"/>
    <mergeCell ref="D276:D280"/>
    <mergeCell ref="E276:E280"/>
    <mergeCell ref="F276:F280"/>
    <mergeCell ref="I276:I280"/>
    <mergeCell ref="J276:J280"/>
    <mergeCell ref="K276:K280"/>
    <mergeCell ref="L276:L280"/>
    <mergeCell ref="J281:J283"/>
    <mergeCell ref="K281:K283"/>
    <mergeCell ref="L281:L283"/>
    <mergeCell ref="A284:A286"/>
    <mergeCell ref="B284:B286"/>
    <mergeCell ref="D284:D286"/>
    <mergeCell ref="E284:E286"/>
    <mergeCell ref="F284:F286"/>
    <mergeCell ref="I284:I286"/>
    <mergeCell ref="J284:J286"/>
    <mergeCell ref="A281:A283"/>
    <mergeCell ref="B281:B283"/>
    <mergeCell ref="D281:D283"/>
    <mergeCell ref="E281:E283"/>
    <mergeCell ref="F281:F283"/>
    <mergeCell ref="I281:I283"/>
    <mergeCell ref="L287:L289"/>
    <mergeCell ref="A290:A291"/>
    <mergeCell ref="B290:B291"/>
    <mergeCell ref="C290:C291"/>
    <mergeCell ref="A292:A299"/>
    <mergeCell ref="B292:B299"/>
    <mergeCell ref="C292:C299"/>
    <mergeCell ref="K284:K286"/>
    <mergeCell ref="L284:L286"/>
    <mergeCell ref="A287:A289"/>
    <mergeCell ref="B287:B289"/>
    <mergeCell ref="D287:D289"/>
    <mergeCell ref="E287:E289"/>
    <mergeCell ref="F287:F289"/>
    <mergeCell ref="I287:I289"/>
    <mergeCell ref="J287:J289"/>
    <mergeCell ref="K287:K289"/>
    <mergeCell ref="A316:A323"/>
    <mergeCell ref="B316:B323"/>
    <mergeCell ref="A324:A331"/>
    <mergeCell ref="B324:B331"/>
    <mergeCell ref="A332:A334"/>
    <mergeCell ref="B332:B334"/>
    <mergeCell ref="A300:A307"/>
    <mergeCell ref="B300:B307"/>
    <mergeCell ref="C300:C307"/>
    <mergeCell ref="A308:A315"/>
    <mergeCell ref="B308:B315"/>
    <mergeCell ref="C308:C315"/>
    <mergeCell ref="L332:L334"/>
    <mergeCell ref="A335:A337"/>
    <mergeCell ref="B335:B337"/>
    <mergeCell ref="D335:D336"/>
    <mergeCell ref="E335:E336"/>
    <mergeCell ref="F335:F336"/>
    <mergeCell ref="I335:I336"/>
    <mergeCell ref="J335:J336"/>
    <mergeCell ref="K335:K336"/>
    <mergeCell ref="L335:L336"/>
    <mergeCell ref="D332:D334"/>
    <mergeCell ref="E332:E334"/>
    <mergeCell ref="F332:F334"/>
    <mergeCell ref="I332:I334"/>
    <mergeCell ref="J332:J334"/>
    <mergeCell ref="K332:K334"/>
    <mergeCell ref="J338:J339"/>
    <mergeCell ref="K338:K339"/>
    <mergeCell ref="L338:L339"/>
    <mergeCell ref="A341:A348"/>
    <mergeCell ref="B341:B348"/>
    <mergeCell ref="A349:A356"/>
    <mergeCell ref="B349:B356"/>
    <mergeCell ref="A338:A340"/>
    <mergeCell ref="B338:B340"/>
    <mergeCell ref="D338:D339"/>
    <mergeCell ref="E338:E339"/>
    <mergeCell ref="F338:F339"/>
    <mergeCell ref="I338:I339"/>
    <mergeCell ref="A381:A388"/>
    <mergeCell ref="B381:B388"/>
    <mergeCell ref="A389:A390"/>
    <mergeCell ref="B389:B390"/>
    <mergeCell ref="A357:A364"/>
    <mergeCell ref="B357:B364"/>
    <mergeCell ref="A365:A372"/>
    <mergeCell ref="B365:B372"/>
    <mergeCell ref="A373:A380"/>
    <mergeCell ref="B373:B380"/>
  </mergeCells>
  <dataValidations count="7">
    <dataValidation type="whole" allowBlank="1" showInputMessage="1" showErrorMessage="1" sqref="G94 G90 G88 G100 G98" xr:uid="{C8DB424D-839C-D346-8372-8B5D74FC6382}">
      <formula1>1900</formula1>
      <formula2>2050</formula2>
    </dataValidation>
    <dataValidation type="decimal" allowBlank="1" showInputMessage="1" showErrorMessage="1" sqref="G13:H18" xr:uid="{CD916AB4-0B2C-5A4C-BAF5-5263FB573D61}">
      <formula1>0</formula1>
      <formula2>10000000000000</formula2>
    </dataValidation>
    <dataValidation type="whole" allowBlank="1" showInputMessage="1" showErrorMessage="1" sqref="F10:H10" xr:uid="{C66C8985-8ADC-9E44-A1FE-EF8562307511}">
      <formula1>1000</formula1>
      <formula2>2050</formula2>
    </dataValidation>
    <dataValidation type="decimal" allowBlank="1" showInputMessage="1" showErrorMessage="1" sqref="H30:H37" xr:uid="{D8D003FA-533D-0E45-8B3F-B7322126891E}">
      <formula1>0</formula1>
      <formula2>100000000000</formula2>
    </dataValidation>
    <dataValidation type="decimal" allowBlank="1" showInputMessage="1" showErrorMessage="1" sqref="F98 H21:H28 G43:H48 F100 F51:H52 F90 F94" xr:uid="{51C8993F-4F9A-D54D-8D0D-6B169DEB6FCD}">
      <formula1>0</formula1>
      <formula2>100</formula2>
    </dataValidation>
    <dataValidation type="textLength" allowBlank="1" showInputMessage="1" showErrorMessage="1" sqref="F21:G28" xr:uid="{7643E760-3968-0645-8F94-136BA82FF353}">
      <formula1>0</formula1>
      <formula2>10000</formula2>
    </dataValidation>
    <dataValidation type="whole" allowBlank="1" showInputMessage="1" showErrorMessage="1" sqref="F88" xr:uid="{D82737AE-9BD9-144F-A894-F4D9D37601B0}">
      <formula1>0</formula1>
      <formula2>100</formula2>
    </dataValidation>
  </dataValidations>
  <pageMargins left="0.7" right="0.7" top="0.75" bottom="0.75" header="0.3" footer="0.3"/>
  <pageSetup paperSize="9" scale="59" fitToHeight="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E429198D-ABBF-D94B-9A8E-B24A35C6CD0B}">
          <x14:formula1>
            <xm:f>'Options key '!$C$22:$C$23</xm:f>
          </x14:formula1>
          <xm:sqref>F13:F18 F38:H38 F43:F48 F54:H54</xm:sqref>
        </x14:dataValidation>
        <x14:dataValidation type="list" allowBlank="1" showInputMessage="1" showErrorMessage="1" xr:uid="{A528FEA6-F505-EB46-BE8B-336D9010D3F0}">
          <x14:formula1>
            <xm:f>'Options key '!$C$35:$C$37</xm:f>
          </x14:formula1>
          <xm:sqref>F58:H58 F127:H127 F129:H129 F104:H104</xm:sqref>
        </x14:dataValidation>
        <x14:dataValidation type="list" allowBlank="1" showInputMessage="1" showErrorMessage="1" xr:uid="{783A0E80-E870-B541-A2FE-EABC3C40274D}">
          <x14:formula1>
            <xm:f>'Options key '!$C$35:$C$36</xm:f>
          </x14:formula1>
          <xm:sqref>F113:H113 F81:H83 F86:H86 F78:H78 F96:H96 F115:H116 F121:H121 F123:H123 F131:H131 F106:H111 F64:H76</xm:sqref>
        </x14:dataValidation>
        <x14:dataValidation type="list" allowBlank="1" showInputMessage="1" showErrorMessage="1" xr:uid="{C2B33A74-C06A-2843-850F-AC63654F3ED9}">
          <x14:formula1>
            <xm:f>'Options key '!$C$38:$C$41</xm:f>
          </x14:formula1>
          <xm:sqref>F79:H80</xm:sqref>
        </x14:dataValidation>
        <x14:dataValidation type="list" allowBlank="1" showInputMessage="1" showErrorMessage="1" xr:uid="{E421295B-C42F-F04D-B393-0A21842C716E}">
          <x14:formula1>
            <xm:f>'Options key '!$C$45:$C$47</xm:f>
          </x14:formula1>
          <xm:sqref>F119:H119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CB21-3AB2-8D4B-B835-35FD6F8F79D4}">
  <sheetPr>
    <pageSetUpPr fitToPage="1"/>
  </sheetPr>
  <dimension ref="A1:L392"/>
  <sheetViews>
    <sheetView zoomScale="80" zoomScaleNormal="80" workbookViewId="0">
      <pane xSplit="3" ySplit="4" topLeftCell="D5" activePane="bottomRight" state="frozen"/>
      <selection pane="topRight" activeCell="D1" sqref="D1"/>
      <selection pane="bottomLeft" activeCell="A5" sqref="A5"/>
      <selection pane="bottomRight" activeCell="F128" sqref="F128:H128"/>
    </sheetView>
  </sheetViews>
  <sheetFormatPr baseColWidth="10" defaultColWidth="10.7109375" defaultRowHeight="16"/>
  <cols>
    <col min="1" max="1" width="14.5703125" style="51" customWidth="1"/>
    <col min="2" max="2" width="6" style="10" customWidth="1"/>
    <col min="3" max="3" width="48.85546875" style="11" customWidth="1"/>
    <col min="4" max="4" width="10.7109375" style="10" customWidth="1"/>
    <col min="5" max="5" width="23" style="38" customWidth="1"/>
    <col min="6" max="8" width="33" style="41" customWidth="1"/>
    <col min="9" max="10" width="10.7109375" style="51" customWidth="1"/>
    <col min="11" max="16384" width="10.7109375" style="51"/>
  </cols>
  <sheetData>
    <row r="1" spans="1:12" ht="95" customHeight="1">
      <c r="A1" s="31"/>
      <c r="B1" s="44"/>
      <c r="C1" s="54"/>
      <c r="D1" s="166" t="s">
        <v>191</v>
      </c>
      <c r="E1" s="166"/>
      <c r="F1" s="166"/>
      <c r="G1" s="166"/>
      <c r="H1" s="166"/>
      <c r="I1" s="52"/>
      <c r="J1" s="52"/>
      <c r="K1" s="52"/>
      <c r="L1" s="52"/>
    </row>
    <row r="2" spans="1:12" s="36" customFormat="1" ht="16" customHeight="1">
      <c r="A2" s="272" t="s">
        <v>192</v>
      </c>
      <c r="B2" s="273" t="s">
        <v>193</v>
      </c>
      <c r="C2" s="273" t="s">
        <v>194</v>
      </c>
      <c r="D2" s="238" t="s">
        <v>195</v>
      </c>
      <c r="E2" s="238"/>
      <c r="F2" s="366" t="s">
        <v>447</v>
      </c>
      <c r="G2" s="366"/>
      <c r="H2" s="367"/>
      <c r="I2" s="414"/>
      <c r="J2" s="365"/>
      <c r="K2" s="365"/>
      <c r="L2" s="365"/>
    </row>
    <row r="3" spans="1:12" s="36" customFormat="1" ht="44.25" customHeight="1">
      <c r="A3" s="255"/>
      <c r="B3" s="274"/>
      <c r="C3" s="274"/>
      <c r="D3" s="239"/>
      <c r="E3" s="239"/>
      <c r="F3" s="366"/>
      <c r="G3" s="366"/>
      <c r="H3" s="367"/>
      <c r="I3" s="414"/>
      <c r="J3" s="365"/>
      <c r="K3" s="365"/>
      <c r="L3" s="365"/>
    </row>
    <row r="4" spans="1:12" s="36" customFormat="1" ht="25" customHeight="1" thickBot="1">
      <c r="A4" s="255"/>
      <c r="B4" s="274"/>
      <c r="C4" s="274"/>
      <c r="D4" s="239"/>
      <c r="E4" s="239"/>
      <c r="F4" s="268" t="s">
        <v>197</v>
      </c>
      <c r="G4" s="268"/>
      <c r="H4" s="269"/>
      <c r="I4" s="414"/>
      <c r="J4" s="57"/>
      <c r="K4" s="57"/>
      <c r="L4" s="57"/>
    </row>
    <row r="5" spans="1:12" ht="30" customHeight="1">
      <c r="A5" s="270" t="s">
        <v>198</v>
      </c>
      <c r="B5" s="270"/>
      <c r="C5" s="270"/>
      <c r="D5" s="270"/>
      <c r="E5" s="270"/>
      <c r="F5" s="270"/>
      <c r="G5" s="270"/>
      <c r="H5" s="271"/>
      <c r="I5" s="52"/>
      <c r="J5" s="52"/>
      <c r="K5" s="52"/>
      <c r="L5" s="52"/>
    </row>
    <row r="6" spans="1:12" ht="45" customHeight="1">
      <c r="A6" s="287" t="s">
        <v>295</v>
      </c>
      <c r="B6" s="130">
        <v>1</v>
      </c>
      <c r="C6" s="144" t="s">
        <v>296</v>
      </c>
      <c r="D6" s="324" t="s">
        <v>297</v>
      </c>
      <c r="E6" s="432"/>
      <c r="F6" s="259"/>
      <c r="G6" s="259"/>
      <c r="H6" s="260"/>
      <c r="I6" s="52"/>
      <c r="J6" s="52"/>
      <c r="K6" s="52"/>
      <c r="L6" s="52"/>
    </row>
    <row r="7" spans="1:12" ht="65" customHeight="1">
      <c r="A7" s="287"/>
      <c r="B7" s="131">
        <f t="shared" ref="B7:B12" si="0">B6+1</f>
        <v>2</v>
      </c>
      <c r="C7" s="145" t="s">
        <v>298</v>
      </c>
      <c r="D7" s="313" t="s">
        <v>299</v>
      </c>
      <c r="E7" s="327"/>
      <c r="F7" s="439"/>
      <c r="G7" s="439"/>
      <c r="H7" s="440"/>
      <c r="I7" s="52"/>
      <c r="J7" s="52"/>
      <c r="K7" s="52"/>
      <c r="L7" s="52"/>
    </row>
    <row r="8" spans="1:12" ht="65" customHeight="1">
      <c r="A8" s="287"/>
      <c r="B8" s="131">
        <f t="shared" si="0"/>
        <v>3</v>
      </c>
      <c r="C8" s="145" t="s">
        <v>300</v>
      </c>
      <c r="D8" s="313" t="s">
        <v>301</v>
      </c>
      <c r="E8" s="326"/>
      <c r="F8" s="443"/>
      <c r="G8" s="444"/>
      <c r="H8" s="445"/>
      <c r="I8" s="52"/>
      <c r="J8" s="52"/>
      <c r="K8" s="52"/>
      <c r="L8" s="52"/>
    </row>
    <row r="9" spans="1:12" ht="65" customHeight="1">
      <c r="A9" s="287"/>
      <c r="B9" s="131">
        <f t="shared" si="0"/>
        <v>4</v>
      </c>
      <c r="C9" s="145" t="s">
        <v>302</v>
      </c>
      <c r="D9" s="313" t="s">
        <v>301</v>
      </c>
      <c r="E9" s="314"/>
      <c r="F9" s="368"/>
      <c r="G9" s="368"/>
      <c r="H9" s="369"/>
      <c r="I9" s="52"/>
      <c r="J9" s="52"/>
      <c r="K9" s="52"/>
      <c r="L9" s="52"/>
    </row>
    <row r="10" spans="1:12" ht="64" customHeight="1">
      <c r="A10" s="287"/>
      <c r="B10" s="131">
        <f t="shared" si="0"/>
        <v>5</v>
      </c>
      <c r="C10" s="145" t="s">
        <v>303</v>
      </c>
      <c r="D10" s="313" t="s">
        <v>304</v>
      </c>
      <c r="E10" s="314"/>
      <c r="F10" s="236"/>
      <c r="G10" s="236"/>
      <c r="H10" s="237"/>
      <c r="I10" s="52"/>
      <c r="J10" s="52"/>
      <c r="K10" s="52"/>
      <c r="L10" s="52"/>
    </row>
    <row r="11" spans="1:12" ht="66" customHeight="1">
      <c r="A11" s="287"/>
      <c r="B11" s="132">
        <f t="shared" si="0"/>
        <v>6</v>
      </c>
      <c r="C11" s="146" t="s">
        <v>305</v>
      </c>
      <c r="D11" s="313" t="s">
        <v>306</v>
      </c>
      <c r="E11" s="314"/>
      <c r="F11" s="236"/>
      <c r="G11" s="236"/>
      <c r="H11" s="237"/>
      <c r="I11" s="52"/>
      <c r="J11" s="52"/>
      <c r="K11" s="52"/>
      <c r="L11" s="52"/>
    </row>
    <row r="12" spans="1:12" ht="30" customHeight="1">
      <c r="A12" s="287"/>
      <c r="B12" s="200">
        <f t="shared" si="0"/>
        <v>7</v>
      </c>
      <c r="C12" s="315" t="s">
        <v>307</v>
      </c>
      <c r="D12" s="326" t="s">
        <v>308</v>
      </c>
      <c r="E12" s="147"/>
      <c r="F12" s="136" t="s">
        <v>309</v>
      </c>
      <c r="G12" s="417" t="s">
        <v>310</v>
      </c>
      <c r="H12" s="418"/>
      <c r="I12" s="52"/>
      <c r="J12" s="52"/>
      <c r="K12" s="52"/>
      <c r="L12" s="52"/>
    </row>
    <row r="13" spans="1:12" ht="45" customHeight="1">
      <c r="A13" s="287"/>
      <c r="B13" s="200"/>
      <c r="C13" s="315"/>
      <c r="D13" s="328"/>
      <c r="E13" s="133" t="s">
        <v>311</v>
      </c>
      <c r="F13" s="62"/>
      <c r="G13" s="335"/>
      <c r="H13" s="336"/>
      <c r="I13" s="52"/>
      <c r="J13" s="52"/>
      <c r="K13" s="52"/>
      <c r="L13" s="52"/>
    </row>
    <row r="14" spans="1:12" ht="45" customHeight="1">
      <c r="A14" s="287"/>
      <c r="B14" s="200"/>
      <c r="C14" s="315"/>
      <c r="D14" s="328"/>
      <c r="E14" s="134" t="s">
        <v>312</v>
      </c>
      <c r="F14" s="62"/>
      <c r="G14" s="335"/>
      <c r="H14" s="336"/>
      <c r="I14" s="52"/>
      <c r="J14" s="52"/>
      <c r="K14" s="52"/>
      <c r="L14" s="52"/>
    </row>
    <row r="15" spans="1:12" ht="45" customHeight="1">
      <c r="A15" s="287"/>
      <c r="B15" s="200"/>
      <c r="C15" s="315"/>
      <c r="D15" s="328"/>
      <c r="E15" s="134" t="s">
        <v>313</v>
      </c>
      <c r="F15" s="62"/>
      <c r="G15" s="335"/>
      <c r="H15" s="336"/>
      <c r="I15" s="52"/>
      <c r="J15" s="52"/>
      <c r="K15" s="52"/>
      <c r="L15" s="52"/>
    </row>
    <row r="16" spans="1:12" ht="45" customHeight="1">
      <c r="A16" s="287"/>
      <c r="B16" s="200"/>
      <c r="C16" s="315"/>
      <c r="D16" s="328"/>
      <c r="E16" s="134" t="s">
        <v>314</v>
      </c>
      <c r="F16" s="62"/>
      <c r="G16" s="335"/>
      <c r="H16" s="336"/>
      <c r="I16" s="52"/>
      <c r="J16" s="52"/>
      <c r="K16" s="52"/>
      <c r="L16" s="52"/>
    </row>
    <row r="17" spans="1:12" ht="45" customHeight="1">
      <c r="A17" s="287"/>
      <c r="B17" s="200"/>
      <c r="C17" s="315"/>
      <c r="D17" s="328"/>
      <c r="E17" s="134" t="s">
        <v>315</v>
      </c>
      <c r="F17" s="62"/>
      <c r="G17" s="335"/>
      <c r="H17" s="336"/>
      <c r="I17" s="52"/>
      <c r="J17" s="52"/>
      <c r="K17" s="52"/>
      <c r="L17" s="52"/>
    </row>
    <row r="18" spans="1:12" ht="45" customHeight="1">
      <c r="A18" s="287"/>
      <c r="B18" s="200"/>
      <c r="C18" s="315"/>
      <c r="D18" s="329"/>
      <c r="E18" s="135" t="s">
        <v>316</v>
      </c>
      <c r="F18" s="62"/>
      <c r="G18" s="335"/>
      <c r="H18" s="336"/>
      <c r="I18" s="52"/>
      <c r="J18" s="52"/>
      <c r="K18" s="52"/>
      <c r="L18" s="52"/>
    </row>
    <row r="19" spans="1:12" ht="30" customHeight="1">
      <c r="A19" s="322" t="s">
        <v>317</v>
      </c>
      <c r="B19" s="322"/>
      <c r="C19" s="322"/>
      <c r="D19" s="322"/>
      <c r="E19" s="322"/>
      <c r="F19" s="322"/>
      <c r="G19" s="322"/>
      <c r="H19" s="323"/>
      <c r="I19" s="52"/>
      <c r="J19" s="52"/>
      <c r="K19" s="52"/>
      <c r="L19" s="52"/>
    </row>
    <row r="20" spans="1:12" ht="60" customHeight="1">
      <c r="A20" s="362" t="s">
        <v>318</v>
      </c>
      <c r="B20" s="306">
        <f>B12+1</f>
        <v>8</v>
      </c>
      <c r="C20" s="301" t="s">
        <v>319</v>
      </c>
      <c r="D20" s="318" t="s">
        <v>320</v>
      </c>
      <c r="E20" s="148"/>
      <c r="F20" s="343" t="s">
        <v>321</v>
      </c>
      <c r="G20" s="344"/>
      <c r="H20" s="126" t="s">
        <v>322</v>
      </c>
      <c r="I20" s="52"/>
      <c r="J20" s="52"/>
      <c r="K20" s="52"/>
      <c r="L20" s="52"/>
    </row>
    <row r="21" spans="1:12" ht="30" customHeight="1">
      <c r="A21" s="363"/>
      <c r="B21" s="298"/>
      <c r="C21" s="296"/>
      <c r="D21" s="351"/>
      <c r="E21" s="137" t="s">
        <v>323</v>
      </c>
      <c r="F21" s="339"/>
      <c r="G21" s="340"/>
      <c r="H21" s="63"/>
      <c r="I21" s="52"/>
      <c r="J21" s="52"/>
      <c r="K21" s="52"/>
      <c r="L21" s="52"/>
    </row>
    <row r="22" spans="1:12" ht="30" customHeight="1">
      <c r="A22" s="363"/>
      <c r="B22" s="298"/>
      <c r="C22" s="296"/>
      <c r="D22" s="351"/>
      <c r="E22" s="138" t="s">
        <v>324</v>
      </c>
      <c r="F22" s="339"/>
      <c r="G22" s="340"/>
      <c r="H22" s="63"/>
      <c r="I22" s="52"/>
      <c r="J22" s="52"/>
      <c r="K22" s="52"/>
      <c r="L22" s="52"/>
    </row>
    <row r="23" spans="1:12" ht="30" customHeight="1">
      <c r="A23" s="363"/>
      <c r="B23" s="298"/>
      <c r="C23" s="296"/>
      <c r="D23" s="351"/>
      <c r="E23" s="138" t="s">
        <v>325</v>
      </c>
      <c r="F23" s="339"/>
      <c r="G23" s="340"/>
      <c r="H23" s="63"/>
      <c r="I23" s="52"/>
      <c r="J23" s="52"/>
      <c r="K23" s="52"/>
      <c r="L23" s="52"/>
    </row>
    <row r="24" spans="1:12" ht="30" customHeight="1">
      <c r="A24" s="363"/>
      <c r="B24" s="298"/>
      <c r="C24" s="296"/>
      <c r="D24" s="351"/>
      <c r="E24" s="138" t="s">
        <v>326</v>
      </c>
      <c r="F24" s="339"/>
      <c r="G24" s="340"/>
      <c r="H24" s="63"/>
      <c r="I24" s="52"/>
      <c r="J24" s="52"/>
      <c r="K24" s="52"/>
      <c r="L24" s="52"/>
    </row>
    <row r="25" spans="1:12" ht="30" customHeight="1">
      <c r="A25" s="363"/>
      <c r="B25" s="298"/>
      <c r="C25" s="296"/>
      <c r="D25" s="351"/>
      <c r="E25" s="137" t="s">
        <v>327</v>
      </c>
      <c r="F25" s="339"/>
      <c r="G25" s="340"/>
      <c r="H25" s="63"/>
      <c r="I25" s="52"/>
      <c r="J25" s="52"/>
      <c r="K25" s="52"/>
      <c r="L25" s="52"/>
    </row>
    <row r="26" spans="1:12" ht="30" customHeight="1">
      <c r="A26" s="363"/>
      <c r="B26" s="298"/>
      <c r="C26" s="296"/>
      <c r="D26" s="351"/>
      <c r="E26" s="138" t="s">
        <v>328</v>
      </c>
      <c r="F26" s="339"/>
      <c r="G26" s="340"/>
      <c r="H26" s="63"/>
      <c r="I26" s="52"/>
      <c r="J26" s="52"/>
      <c r="K26" s="52"/>
      <c r="L26" s="52"/>
    </row>
    <row r="27" spans="1:12" ht="30" customHeight="1">
      <c r="A27" s="363"/>
      <c r="B27" s="298"/>
      <c r="C27" s="296"/>
      <c r="D27" s="351"/>
      <c r="E27" s="138" t="s">
        <v>329</v>
      </c>
      <c r="F27" s="339"/>
      <c r="G27" s="340"/>
      <c r="H27" s="63"/>
      <c r="I27" s="52"/>
      <c r="J27" s="52"/>
      <c r="K27" s="52"/>
      <c r="L27" s="52"/>
    </row>
    <row r="28" spans="1:12" ht="30" customHeight="1">
      <c r="A28" s="363"/>
      <c r="B28" s="298"/>
      <c r="C28" s="296"/>
      <c r="D28" s="351"/>
      <c r="E28" s="138" t="s">
        <v>330</v>
      </c>
      <c r="F28" s="339"/>
      <c r="G28" s="340"/>
      <c r="H28" s="63"/>
      <c r="I28" s="52"/>
      <c r="J28" s="52"/>
      <c r="K28" s="52"/>
      <c r="L28" s="52"/>
    </row>
    <row r="29" spans="1:12" ht="30" customHeight="1">
      <c r="A29" s="363"/>
      <c r="B29" s="298">
        <v>9</v>
      </c>
      <c r="C29" s="296" t="s">
        <v>331</v>
      </c>
      <c r="D29" s="313" t="s">
        <v>332</v>
      </c>
      <c r="E29" s="148"/>
      <c r="F29" s="337" t="s">
        <v>333</v>
      </c>
      <c r="G29" s="338"/>
      <c r="H29" s="139" t="s">
        <v>334</v>
      </c>
      <c r="I29" s="52"/>
      <c r="J29" s="52"/>
      <c r="K29" s="52"/>
      <c r="L29" s="52"/>
    </row>
    <row r="30" spans="1:12" ht="30" customHeight="1">
      <c r="A30" s="363"/>
      <c r="B30" s="298"/>
      <c r="C30" s="296"/>
      <c r="D30" s="351"/>
      <c r="E30" s="137" t="s">
        <v>323</v>
      </c>
      <c r="F30" s="339"/>
      <c r="G30" s="340"/>
      <c r="H30" s="64"/>
      <c r="I30" s="52"/>
      <c r="J30" s="52"/>
      <c r="K30" s="52"/>
      <c r="L30" s="52"/>
    </row>
    <row r="31" spans="1:12" ht="30" customHeight="1">
      <c r="A31" s="363"/>
      <c r="B31" s="298"/>
      <c r="C31" s="296"/>
      <c r="D31" s="351"/>
      <c r="E31" s="138" t="s">
        <v>324</v>
      </c>
      <c r="F31" s="339"/>
      <c r="G31" s="340"/>
      <c r="H31" s="64"/>
      <c r="I31" s="52"/>
      <c r="J31" s="52"/>
      <c r="K31" s="52"/>
      <c r="L31" s="52"/>
    </row>
    <row r="32" spans="1:12" ht="30" customHeight="1">
      <c r="A32" s="363"/>
      <c r="B32" s="298"/>
      <c r="C32" s="296"/>
      <c r="D32" s="351"/>
      <c r="E32" s="138" t="s">
        <v>325</v>
      </c>
      <c r="F32" s="339"/>
      <c r="G32" s="340"/>
      <c r="H32" s="64"/>
      <c r="I32" s="52"/>
      <c r="J32" s="52"/>
      <c r="K32" s="52"/>
      <c r="L32" s="52"/>
    </row>
    <row r="33" spans="1:12" ht="30" customHeight="1">
      <c r="A33" s="363"/>
      <c r="B33" s="298"/>
      <c r="C33" s="296"/>
      <c r="D33" s="351"/>
      <c r="E33" s="138" t="s">
        <v>326</v>
      </c>
      <c r="F33" s="339"/>
      <c r="G33" s="340"/>
      <c r="H33" s="64"/>
      <c r="I33" s="52"/>
      <c r="J33" s="52"/>
      <c r="K33" s="52"/>
      <c r="L33" s="52"/>
    </row>
    <row r="34" spans="1:12" ht="30" customHeight="1">
      <c r="A34" s="363"/>
      <c r="B34" s="298"/>
      <c r="C34" s="296"/>
      <c r="D34" s="351"/>
      <c r="E34" s="137" t="s">
        <v>327</v>
      </c>
      <c r="F34" s="339"/>
      <c r="G34" s="340"/>
      <c r="H34" s="64"/>
      <c r="I34" s="52"/>
      <c r="J34" s="52"/>
      <c r="K34" s="52"/>
      <c r="L34" s="52"/>
    </row>
    <row r="35" spans="1:12" ht="30" customHeight="1">
      <c r="A35" s="363"/>
      <c r="B35" s="298"/>
      <c r="C35" s="296"/>
      <c r="D35" s="351"/>
      <c r="E35" s="138" t="s">
        <v>328</v>
      </c>
      <c r="F35" s="339"/>
      <c r="G35" s="340"/>
      <c r="H35" s="64"/>
      <c r="I35" s="52"/>
      <c r="J35" s="52"/>
      <c r="K35" s="52"/>
      <c r="L35" s="52"/>
    </row>
    <row r="36" spans="1:12" ht="30" customHeight="1">
      <c r="A36" s="363"/>
      <c r="B36" s="298"/>
      <c r="C36" s="296"/>
      <c r="D36" s="351"/>
      <c r="E36" s="138" t="s">
        <v>329</v>
      </c>
      <c r="F36" s="339"/>
      <c r="G36" s="340"/>
      <c r="H36" s="64"/>
      <c r="I36" s="52"/>
      <c r="J36" s="52"/>
      <c r="K36" s="52"/>
      <c r="L36" s="52"/>
    </row>
    <row r="37" spans="1:12" ht="30" customHeight="1">
      <c r="A37" s="363"/>
      <c r="B37" s="298"/>
      <c r="C37" s="296"/>
      <c r="D37" s="351"/>
      <c r="E37" s="138" t="s">
        <v>330</v>
      </c>
      <c r="F37" s="339"/>
      <c r="G37" s="340"/>
      <c r="H37" s="64"/>
      <c r="I37" s="52"/>
      <c r="J37" s="52"/>
      <c r="K37" s="52"/>
      <c r="L37" s="52"/>
    </row>
    <row r="38" spans="1:12" ht="62" customHeight="1">
      <c r="A38" s="363"/>
      <c r="B38" s="298">
        <v>10</v>
      </c>
      <c r="C38" s="145" t="s">
        <v>335</v>
      </c>
      <c r="D38" s="313" t="s">
        <v>336</v>
      </c>
      <c r="E38" s="314"/>
      <c r="F38" s="346"/>
      <c r="G38" s="347"/>
      <c r="H38" s="347"/>
      <c r="I38" s="52"/>
      <c r="J38" s="52"/>
      <c r="K38" s="52"/>
      <c r="L38" s="52"/>
    </row>
    <row r="39" spans="1:12" ht="113" customHeight="1">
      <c r="A39" s="363"/>
      <c r="B39" s="298"/>
      <c r="C39" s="145" t="s">
        <v>337</v>
      </c>
      <c r="D39" s="313" t="s">
        <v>301</v>
      </c>
      <c r="E39" s="314"/>
      <c r="F39" s="349"/>
      <c r="G39" s="350"/>
      <c r="H39" s="350"/>
      <c r="I39" s="52"/>
      <c r="J39" s="52"/>
      <c r="K39" s="52"/>
      <c r="L39" s="52"/>
    </row>
    <row r="40" spans="1:12" ht="111" customHeight="1">
      <c r="A40" s="363"/>
      <c r="B40" s="131">
        <f>B38+1</f>
        <v>11</v>
      </c>
      <c r="C40" s="145" t="s">
        <v>338</v>
      </c>
      <c r="D40" s="313" t="s">
        <v>301</v>
      </c>
      <c r="E40" s="314"/>
      <c r="F40" s="339"/>
      <c r="G40" s="340"/>
      <c r="H40" s="340"/>
      <c r="I40" s="52"/>
      <c r="J40" s="52"/>
      <c r="K40" s="52"/>
      <c r="L40" s="52"/>
    </row>
    <row r="41" spans="1:12" ht="112" customHeight="1">
      <c r="A41" s="363"/>
      <c r="B41" s="131">
        <f>B40+1</f>
        <v>12</v>
      </c>
      <c r="C41" s="145" t="s">
        <v>339</v>
      </c>
      <c r="D41" s="313" t="s">
        <v>301</v>
      </c>
      <c r="E41" s="314"/>
      <c r="F41" s="339"/>
      <c r="G41" s="340"/>
      <c r="H41" s="340"/>
      <c r="I41" s="330"/>
      <c r="J41" s="330"/>
      <c r="K41" s="330"/>
      <c r="L41" s="330"/>
    </row>
    <row r="42" spans="1:12" ht="30" customHeight="1">
      <c r="A42" s="363"/>
      <c r="B42" s="298">
        <f>B41+1</f>
        <v>13</v>
      </c>
      <c r="C42" s="296" t="s">
        <v>340</v>
      </c>
      <c r="D42" s="313" t="s">
        <v>341</v>
      </c>
      <c r="E42" s="149"/>
      <c r="F42" s="136" t="s">
        <v>309</v>
      </c>
      <c r="G42" s="338" t="s">
        <v>342</v>
      </c>
      <c r="H42" s="338"/>
      <c r="I42" s="330"/>
      <c r="J42" s="330"/>
      <c r="K42" s="330"/>
      <c r="L42" s="330"/>
    </row>
    <row r="43" spans="1:12" ht="36" customHeight="1">
      <c r="A43" s="363"/>
      <c r="B43" s="298"/>
      <c r="C43" s="296"/>
      <c r="D43" s="351"/>
      <c r="E43" s="133" t="s">
        <v>343</v>
      </c>
      <c r="F43" s="65"/>
      <c r="G43" s="345"/>
      <c r="H43" s="345"/>
      <c r="I43" s="52"/>
      <c r="J43" s="52"/>
      <c r="K43" s="52"/>
      <c r="L43" s="52"/>
    </row>
    <row r="44" spans="1:12" ht="36" customHeight="1">
      <c r="A44" s="363"/>
      <c r="B44" s="298"/>
      <c r="C44" s="296"/>
      <c r="D44" s="351"/>
      <c r="E44" s="134" t="s">
        <v>344</v>
      </c>
      <c r="F44" s="65"/>
      <c r="G44" s="345"/>
      <c r="H44" s="345"/>
      <c r="I44" s="52"/>
      <c r="J44" s="52"/>
      <c r="K44" s="52"/>
      <c r="L44" s="52"/>
    </row>
    <row r="45" spans="1:12" ht="36" customHeight="1">
      <c r="A45" s="363"/>
      <c r="B45" s="298"/>
      <c r="C45" s="296"/>
      <c r="D45" s="351"/>
      <c r="E45" s="134" t="s">
        <v>345</v>
      </c>
      <c r="F45" s="65"/>
      <c r="G45" s="345"/>
      <c r="H45" s="345"/>
      <c r="I45" s="52"/>
      <c r="J45" s="52"/>
      <c r="K45" s="52"/>
      <c r="L45" s="52"/>
    </row>
    <row r="46" spans="1:12" ht="36" customHeight="1">
      <c r="A46" s="363"/>
      <c r="B46" s="298"/>
      <c r="C46" s="296"/>
      <c r="D46" s="351"/>
      <c r="E46" s="134" t="s">
        <v>346</v>
      </c>
      <c r="F46" s="65"/>
      <c r="G46" s="345"/>
      <c r="H46" s="345"/>
      <c r="I46" s="52"/>
      <c r="J46" s="52"/>
      <c r="K46" s="52"/>
      <c r="L46" s="52"/>
    </row>
    <row r="47" spans="1:12" ht="36" customHeight="1">
      <c r="A47" s="363"/>
      <c r="B47" s="298"/>
      <c r="C47" s="296"/>
      <c r="D47" s="351"/>
      <c r="E47" s="134" t="s">
        <v>347</v>
      </c>
      <c r="F47" s="65"/>
      <c r="G47" s="345"/>
      <c r="H47" s="345"/>
      <c r="I47" s="52"/>
      <c r="J47" s="52"/>
      <c r="K47" s="52"/>
      <c r="L47" s="52"/>
    </row>
    <row r="48" spans="1:12" ht="36" customHeight="1">
      <c r="A48" s="363"/>
      <c r="B48" s="298"/>
      <c r="C48" s="296"/>
      <c r="D48" s="351"/>
      <c r="E48" s="134" t="s">
        <v>348</v>
      </c>
      <c r="F48" s="65"/>
      <c r="G48" s="345"/>
      <c r="H48" s="345"/>
      <c r="I48" s="52"/>
      <c r="J48" s="52"/>
      <c r="K48" s="52"/>
      <c r="L48" s="52"/>
    </row>
    <row r="49" spans="1:12" ht="106" customHeight="1">
      <c r="A49" s="363"/>
      <c r="B49" s="298"/>
      <c r="C49" s="145" t="s">
        <v>349</v>
      </c>
      <c r="D49" s="313" t="s">
        <v>301</v>
      </c>
      <c r="E49" s="314"/>
      <c r="F49" s="349"/>
      <c r="G49" s="350"/>
      <c r="H49" s="350"/>
      <c r="I49" s="52"/>
      <c r="J49" s="52"/>
      <c r="K49" s="52"/>
      <c r="L49" s="52"/>
    </row>
    <row r="50" spans="1:12" ht="30" customHeight="1">
      <c r="A50" s="363"/>
      <c r="B50" s="298">
        <f>B42+1</f>
        <v>14</v>
      </c>
      <c r="C50" s="296" t="s">
        <v>350</v>
      </c>
      <c r="D50" s="313" t="s">
        <v>351</v>
      </c>
      <c r="E50" s="150"/>
      <c r="F50" s="337" t="s">
        <v>352</v>
      </c>
      <c r="G50" s="338"/>
      <c r="H50" s="338"/>
      <c r="I50" s="52"/>
      <c r="J50" s="52"/>
      <c r="K50" s="52"/>
      <c r="L50" s="52"/>
    </row>
    <row r="51" spans="1:12" ht="45" customHeight="1">
      <c r="A51" s="363"/>
      <c r="B51" s="298"/>
      <c r="C51" s="296"/>
      <c r="D51" s="351"/>
      <c r="E51" s="133" t="s">
        <v>353</v>
      </c>
      <c r="F51" s="376"/>
      <c r="G51" s="377"/>
      <c r="H51" s="378"/>
      <c r="I51" s="52"/>
      <c r="J51" s="52"/>
      <c r="K51" s="52"/>
      <c r="L51" s="52"/>
    </row>
    <row r="52" spans="1:12" ht="45" customHeight="1">
      <c r="A52" s="363"/>
      <c r="B52" s="298"/>
      <c r="C52" s="296"/>
      <c r="D52" s="351"/>
      <c r="E52" s="134" t="s">
        <v>354</v>
      </c>
      <c r="F52" s="376"/>
      <c r="G52" s="377"/>
      <c r="H52" s="378"/>
      <c r="I52" s="52"/>
      <c r="J52" s="52"/>
      <c r="K52" s="52"/>
      <c r="L52" s="52"/>
    </row>
    <row r="53" spans="1:12" ht="30" customHeight="1">
      <c r="A53" s="363"/>
      <c r="B53" s="298">
        <f>B50+1</f>
        <v>15</v>
      </c>
      <c r="C53" s="296" t="s">
        <v>355</v>
      </c>
      <c r="D53" s="320" t="s">
        <v>356</v>
      </c>
      <c r="E53" s="321"/>
      <c r="F53" s="341" t="s">
        <v>357</v>
      </c>
      <c r="G53" s="342"/>
      <c r="H53" s="342"/>
      <c r="I53" s="52"/>
      <c r="J53" s="52"/>
      <c r="K53" s="52"/>
      <c r="L53" s="52"/>
    </row>
    <row r="54" spans="1:12" ht="36" customHeight="1">
      <c r="A54" s="363"/>
      <c r="B54" s="298"/>
      <c r="C54" s="296"/>
      <c r="D54" s="318"/>
      <c r="E54" s="319"/>
      <c r="F54" s="346"/>
      <c r="G54" s="347"/>
      <c r="H54" s="347"/>
      <c r="I54" s="52"/>
      <c r="J54" s="52"/>
      <c r="K54" s="52"/>
      <c r="L54" s="52"/>
    </row>
    <row r="55" spans="1:12" ht="36" customHeight="1">
      <c r="A55" s="363"/>
      <c r="B55" s="298"/>
      <c r="C55" s="296" t="s">
        <v>358</v>
      </c>
      <c r="D55" s="313" t="s">
        <v>359</v>
      </c>
      <c r="E55" s="314"/>
      <c r="F55" s="348"/>
      <c r="G55" s="340"/>
      <c r="H55" s="340"/>
      <c r="I55" s="52"/>
      <c r="J55" s="52"/>
      <c r="K55" s="52"/>
      <c r="L55" s="52"/>
    </row>
    <row r="56" spans="1:12" ht="36" customHeight="1">
      <c r="A56" s="363"/>
      <c r="B56" s="298"/>
      <c r="C56" s="296"/>
      <c r="D56" s="313" t="s">
        <v>360</v>
      </c>
      <c r="E56" s="314"/>
      <c r="F56" s="339"/>
      <c r="G56" s="340"/>
      <c r="H56" s="340"/>
      <c r="I56" s="52"/>
      <c r="J56" s="52"/>
      <c r="K56" s="52"/>
      <c r="L56" s="52"/>
    </row>
    <row r="57" spans="1:12" ht="30" customHeight="1">
      <c r="A57" s="363"/>
      <c r="B57" s="298">
        <f>B53+1</f>
        <v>16</v>
      </c>
      <c r="C57" s="296" t="s">
        <v>361</v>
      </c>
      <c r="D57" s="320" t="s">
        <v>356</v>
      </c>
      <c r="E57" s="321"/>
      <c r="F57" s="341" t="s">
        <v>362</v>
      </c>
      <c r="G57" s="342"/>
      <c r="H57" s="342"/>
      <c r="I57" s="52"/>
      <c r="J57" s="52"/>
      <c r="K57" s="52"/>
      <c r="L57" s="52"/>
    </row>
    <row r="58" spans="1:12" ht="70" customHeight="1">
      <c r="A58" s="364"/>
      <c r="B58" s="299"/>
      <c r="C58" s="297"/>
      <c r="D58" s="358"/>
      <c r="E58" s="359"/>
      <c r="F58" s="346"/>
      <c r="G58" s="347"/>
      <c r="H58" s="347"/>
      <c r="I58" s="52"/>
      <c r="J58" s="52"/>
      <c r="K58" s="52"/>
      <c r="L58" s="52"/>
    </row>
    <row r="59" spans="1:12" ht="30" customHeight="1">
      <c r="A59" s="360" t="s">
        <v>363</v>
      </c>
      <c r="B59" s="360"/>
      <c r="C59" s="360"/>
      <c r="D59" s="360"/>
      <c r="E59" s="360"/>
      <c r="F59" s="360"/>
      <c r="G59" s="360"/>
      <c r="H59" s="361"/>
      <c r="I59" s="52"/>
      <c r="J59" s="52"/>
      <c r="K59" s="52"/>
      <c r="L59" s="52"/>
    </row>
    <row r="60" spans="1:12" ht="266" customHeight="1">
      <c r="A60" s="310" t="s">
        <v>364</v>
      </c>
      <c r="B60" s="130">
        <v>17</v>
      </c>
      <c r="C60" s="157" t="s">
        <v>444</v>
      </c>
      <c r="D60" s="318" t="s">
        <v>359</v>
      </c>
      <c r="E60" s="319"/>
      <c r="F60" s="380"/>
      <c r="G60" s="381"/>
      <c r="H60" s="381"/>
      <c r="I60" s="52"/>
      <c r="J60" s="52"/>
      <c r="K60" s="52"/>
      <c r="L60" s="52"/>
    </row>
    <row r="61" spans="1:12" ht="113" customHeight="1">
      <c r="A61" s="311"/>
      <c r="B61" s="298">
        <f>B60+1</f>
        <v>18</v>
      </c>
      <c r="C61" s="145" t="s">
        <v>366</v>
      </c>
      <c r="D61" s="313" t="s">
        <v>299</v>
      </c>
      <c r="E61" s="314"/>
      <c r="F61" s="349"/>
      <c r="G61" s="350"/>
      <c r="H61" s="350"/>
      <c r="I61" s="52"/>
      <c r="J61" s="52"/>
      <c r="K61" s="52"/>
      <c r="L61" s="52"/>
    </row>
    <row r="62" spans="1:12" ht="100" customHeight="1">
      <c r="A62" s="311"/>
      <c r="B62" s="298"/>
      <c r="C62" s="145" t="s">
        <v>367</v>
      </c>
      <c r="D62" s="313" t="s">
        <v>368</v>
      </c>
      <c r="E62" s="314"/>
      <c r="F62" s="349"/>
      <c r="G62" s="350"/>
      <c r="H62" s="350"/>
      <c r="I62" s="52"/>
      <c r="J62" s="52"/>
      <c r="K62" s="52"/>
      <c r="L62" s="52"/>
    </row>
    <row r="63" spans="1:12" ht="30" customHeight="1">
      <c r="A63" s="311"/>
      <c r="B63" s="298">
        <f>B61+1</f>
        <v>19</v>
      </c>
      <c r="C63" s="296" t="s">
        <v>369</v>
      </c>
      <c r="D63" s="313" t="s">
        <v>356</v>
      </c>
      <c r="E63" s="149"/>
      <c r="F63" s="341" t="s">
        <v>370</v>
      </c>
      <c r="G63" s="342"/>
      <c r="H63" s="342"/>
      <c r="I63" s="330"/>
      <c r="J63" s="330"/>
      <c r="K63" s="330"/>
      <c r="L63" s="330"/>
    </row>
    <row r="64" spans="1:12" ht="30" customHeight="1">
      <c r="A64" s="311"/>
      <c r="B64" s="298"/>
      <c r="C64" s="296"/>
      <c r="D64" s="351"/>
      <c r="E64" s="140" t="s">
        <v>371</v>
      </c>
      <c r="F64" s="346"/>
      <c r="G64" s="347"/>
      <c r="H64" s="347"/>
      <c r="I64" s="330"/>
      <c r="J64" s="330"/>
      <c r="K64" s="330"/>
      <c r="L64" s="330"/>
    </row>
    <row r="65" spans="1:12" ht="30" customHeight="1">
      <c r="A65" s="311"/>
      <c r="B65" s="298"/>
      <c r="C65" s="296"/>
      <c r="D65" s="351"/>
      <c r="E65" s="141" t="s">
        <v>372</v>
      </c>
      <c r="F65" s="346"/>
      <c r="G65" s="347"/>
      <c r="H65" s="347"/>
      <c r="I65" s="330"/>
      <c r="J65" s="330"/>
      <c r="K65" s="330"/>
      <c r="L65" s="330"/>
    </row>
    <row r="66" spans="1:12" ht="30" customHeight="1">
      <c r="A66" s="311"/>
      <c r="B66" s="298"/>
      <c r="C66" s="296"/>
      <c r="D66" s="351"/>
      <c r="E66" s="141" t="s">
        <v>373</v>
      </c>
      <c r="F66" s="346"/>
      <c r="G66" s="347"/>
      <c r="H66" s="347"/>
      <c r="I66" s="330"/>
      <c r="J66" s="330"/>
      <c r="K66" s="330"/>
      <c r="L66" s="330"/>
    </row>
    <row r="67" spans="1:12" ht="30" customHeight="1">
      <c r="A67" s="311"/>
      <c r="B67" s="298"/>
      <c r="C67" s="296"/>
      <c r="D67" s="351"/>
      <c r="E67" s="141" t="s">
        <v>347</v>
      </c>
      <c r="F67" s="346"/>
      <c r="G67" s="347"/>
      <c r="H67" s="347"/>
      <c r="I67" s="330"/>
      <c r="J67" s="330"/>
      <c r="K67" s="330"/>
      <c r="L67" s="330"/>
    </row>
    <row r="68" spans="1:12" ht="30" customHeight="1">
      <c r="A68" s="311"/>
      <c r="B68" s="298"/>
      <c r="C68" s="296"/>
      <c r="D68" s="351"/>
      <c r="E68" s="141" t="s">
        <v>374</v>
      </c>
      <c r="F68" s="346"/>
      <c r="G68" s="347"/>
      <c r="H68" s="347"/>
      <c r="I68" s="330"/>
      <c r="J68" s="330"/>
      <c r="K68" s="330"/>
      <c r="L68" s="330"/>
    </row>
    <row r="69" spans="1:12" ht="30" customHeight="1">
      <c r="A69" s="311"/>
      <c r="B69" s="298"/>
      <c r="C69" s="296"/>
      <c r="D69" s="351"/>
      <c r="E69" s="141" t="s">
        <v>110</v>
      </c>
      <c r="F69" s="346"/>
      <c r="G69" s="347"/>
      <c r="H69" s="347"/>
      <c r="I69" s="330"/>
      <c r="J69" s="330"/>
      <c r="K69" s="330"/>
      <c r="L69" s="330"/>
    </row>
    <row r="70" spans="1:12" ht="30" customHeight="1">
      <c r="A70" s="311"/>
      <c r="B70" s="298"/>
      <c r="C70" s="296"/>
      <c r="D70" s="351"/>
      <c r="E70" s="141" t="s">
        <v>375</v>
      </c>
      <c r="F70" s="346"/>
      <c r="G70" s="347"/>
      <c r="H70" s="347"/>
      <c r="I70" s="330"/>
      <c r="J70" s="330"/>
      <c r="K70" s="330"/>
      <c r="L70" s="330"/>
    </row>
    <row r="71" spans="1:12" s="45" customFormat="1" ht="45" customHeight="1">
      <c r="A71" s="311"/>
      <c r="B71" s="298"/>
      <c r="C71" s="296"/>
      <c r="D71" s="351"/>
      <c r="E71" s="142" t="s">
        <v>376</v>
      </c>
      <c r="F71" s="346"/>
      <c r="G71" s="347"/>
      <c r="H71" s="347"/>
      <c r="I71" s="330"/>
      <c r="J71" s="330"/>
      <c r="K71" s="330"/>
      <c r="L71" s="330"/>
    </row>
    <row r="72" spans="1:12" s="45" customFormat="1" ht="63" customHeight="1">
      <c r="A72" s="311"/>
      <c r="B72" s="298"/>
      <c r="C72" s="296"/>
      <c r="D72" s="351"/>
      <c r="E72" s="142" t="s">
        <v>377</v>
      </c>
      <c r="F72" s="346"/>
      <c r="G72" s="347"/>
      <c r="H72" s="347"/>
      <c r="I72" s="330"/>
      <c r="J72" s="330"/>
      <c r="K72" s="330"/>
      <c r="L72" s="330"/>
    </row>
    <row r="73" spans="1:12" ht="30" customHeight="1">
      <c r="A73" s="311"/>
      <c r="B73" s="298"/>
      <c r="C73" s="296"/>
      <c r="D73" s="351"/>
      <c r="E73" s="141" t="s">
        <v>378</v>
      </c>
      <c r="F73" s="346"/>
      <c r="G73" s="347"/>
      <c r="H73" s="347"/>
      <c r="I73" s="330"/>
      <c r="J73" s="330"/>
      <c r="K73" s="330"/>
      <c r="L73" s="330"/>
    </row>
    <row r="74" spans="1:12" ht="30" customHeight="1">
      <c r="A74" s="311"/>
      <c r="B74" s="298"/>
      <c r="C74" s="296"/>
      <c r="D74" s="351"/>
      <c r="E74" s="141" t="s">
        <v>379</v>
      </c>
      <c r="F74" s="346"/>
      <c r="G74" s="347"/>
      <c r="H74" s="347"/>
      <c r="I74" s="330"/>
      <c r="J74" s="330"/>
      <c r="K74" s="330"/>
      <c r="L74" s="330"/>
    </row>
    <row r="75" spans="1:12" ht="30" customHeight="1">
      <c r="A75" s="311"/>
      <c r="B75" s="298"/>
      <c r="C75" s="296"/>
      <c r="D75" s="351"/>
      <c r="E75" s="141" t="s">
        <v>380</v>
      </c>
      <c r="F75" s="346"/>
      <c r="G75" s="347"/>
      <c r="H75" s="347"/>
      <c r="I75" s="330"/>
      <c r="J75" s="330"/>
      <c r="K75" s="330"/>
      <c r="L75" s="330"/>
    </row>
    <row r="76" spans="1:12" ht="45" customHeight="1">
      <c r="A76" s="311"/>
      <c r="B76" s="298"/>
      <c r="C76" s="296"/>
      <c r="D76" s="351"/>
      <c r="E76" s="142" t="s">
        <v>381</v>
      </c>
      <c r="F76" s="346"/>
      <c r="G76" s="347"/>
      <c r="H76" s="347"/>
      <c r="I76" s="330"/>
      <c r="J76" s="330"/>
      <c r="K76" s="330"/>
      <c r="L76" s="330"/>
    </row>
    <row r="77" spans="1:12" ht="67" customHeight="1">
      <c r="A77" s="311"/>
      <c r="B77" s="298"/>
      <c r="C77" s="296"/>
      <c r="D77" s="379"/>
      <c r="E77" s="142" t="s">
        <v>382</v>
      </c>
      <c r="F77" s="346"/>
      <c r="G77" s="347"/>
      <c r="H77" s="347"/>
      <c r="I77" s="13"/>
      <c r="J77" s="52"/>
      <c r="K77" s="52"/>
      <c r="L77" s="52"/>
    </row>
    <row r="78" spans="1:12" ht="75" customHeight="1" thickBot="1">
      <c r="A78" s="312"/>
      <c r="B78" s="300"/>
      <c r="C78" s="151" t="s">
        <v>383</v>
      </c>
      <c r="D78" s="356" t="s">
        <v>356</v>
      </c>
      <c r="E78" s="357"/>
      <c r="F78" s="333"/>
      <c r="G78" s="334"/>
      <c r="H78" s="334"/>
      <c r="I78" s="52"/>
      <c r="J78" s="52"/>
      <c r="K78" s="52"/>
      <c r="L78" s="52"/>
    </row>
    <row r="79" spans="1:12" ht="65" customHeight="1">
      <c r="A79" s="310" t="s">
        <v>384</v>
      </c>
      <c r="B79" s="130">
        <v>20</v>
      </c>
      <c r="C79" s="144" t="s">
        <v>385</v>
      </c>
      <c r="D79" s="382" t="s">
        <v>356</v>
      </c>
      <c r="E79" s="383"/>
      <c r="F79" s="391"/>
      <c r="G79" s="392"/>
      <c r="H79" s="392"/>
      <c r="I79" s="52"/>
      <c r="J79" s="52"/>
      <c r="K79" s="52"/>
      <c r="L79" s="52"/>
    </row>
    <row r="80" spans="1:12" ht="71" customHeight="1">
      <c r="A80" s="311"/>
      <c r="B80" s="131">
        <f>B79+1</f>
        <v>21</v>
      </c>
      <c r="C80" s="145" t="s">
        <v>386</v>
      </c>
      <c r="D80" s="313" t="s">
        <v>356</v>
      </c>
      <c r="E80" s="314"/>
      <c r="F80" s="391"/>
      <c r="G80" s="392"/>
      <c r="H80" s="392"/>
      <c r="I80" s="52"/>
      <c r="J80" s="52"/>
      <c r="K80" s="52"/>
      <c r="L80" s="52"/>
    </row>
    <row r="81" spans="1:12" ht="69" customHeight="1">
      <c r="A81" s="311"/>
      <c r="B81" s="298">
        <f>B80+1</f>
        <v>22</v>
      </c>
      <c r="C81" s="145" t="s">
        <v>387</v>
      </c>
      <c r="D81" s="313" t="s">
        <v>356</v>
      </c>
      <c r="E81" s="314"/>
      <c r="F81" s="346"/>
      <c r="G81" s="347"/>
      <c r="H81" s="347"/>
      <c r="I81" s="52"/>
      <c r="J81" s="52"/>
      <c r="K81" s="52"/>
      <c r="L81" s="52"/>
    </row>
    <row r="82" spans="1:12" ht="71" customHeight="1">
      <c r="A82" s="311"/>
      <c r="B82" s="298"/>
      <c r="C82" s="145" t="s">
        <v>388</v>
      </c>
      <c r="D82" s="313" t="s">
        <v>356</v>
      </c>
      <c r="E82" s="314"/>
      <c r="F82" s="346"/>
      <c r="G82" s="347"/>
      <c r="H82" s="347"/>
      <c r="I82" s="52"/>
      <c r="J82" s="52"/>
      <c r="K82" s="52"/>
      <c r="L82" s="52"/>
    </row>
    <row r="83" spans="1:12" ht="100" customHeight="1">
      <c r="A83" s="311"/>
      <c r="B83" s="298"/>
      <c r="C83" s="145" t="s">
        <v>389</v>
      </c>
      <c r="D83" s="313" t="s">
        <v>356</v>
      </c>
      <c r="E83" s="314"/>
      <c r="F83" s="346"/>
      <c r="G83" s="347"/>
      <c r="H83" s="347"/>
      <c r="I83" s="52"/>
      <c r="J83" s="52"/>
      <c r="K83" s="52"/>
      <c r="L83" s="52"/>
    </row>
    <row r="84" spans="1:12" ht="119" customHeight="1" thickBot="1">
      <c r="A84" s="312"/>
      <c r="B84" s="300"/>
      <c r="C84" s="151" t="s">
        <v>390</v>
      </c>
      <c r="D84" s="313" t="s">
        <v>299</v>
      </c>
      <c r="E84" s="314"/>
      <c r="F84" s="388"/>
      <c r="G84" s="389"/>
      <c r="H84" s="390"/>
      <c r="I84" s="52"/>
      <c r="J84" s="52"/>
      <c r="K84" s="52"/>
      <c r="L84" s="52"/>
    </row>
    <row r="85" spans="1:12" ht="30" customHeight="1">
      <c r="A85" s="310" t="s">
        <v>391</v>
      </c>
      <c r="B85" s="306">
        <v>23</v>
      </c>
      <c r="C85" s="301" t="s">
        <v>392</v>
      </c>
      <c r="D85" s="352" t="s">
        <v>356</v>
      </c>
      <c r="E85" s="353"/>
      <c r="F85" s="341" t="s">
        <v>370</v>
      </c>
      <c r="G85" s="342"/>
      <c r="H85" s="342"/>
      <c r="I85" s="52"/>
      <c r="J85" s="52"/>
      <c r="K85" s="52"/>
      <c r="L85" s="52"/>
    </row>
    <row r="86" spans="1:12" ht="30" customHeight="1">
      <c r="A86" s="311"/>
      <c r="B86" s="298"/>
      <c r="C86" s="296"/>
      <c r="D86" s="318"/>
      <c r="E86" s="319"/>
      <c r="F86" s="346"/>
      <c r="G86" s="347"/>
      <c r="H86" s="347"/>
      <c r="I86" s="52"/>
      <c r="J86" s="52"/>
      <c r="K86" s="52"/>
      <c r="L86" s="52"/>
    </row>
    <row r="87" spans="1:12" ht="60" customHeight="1">
      <c r="A87" s="311"/>
      <c r="B87" s="298"/>
      <c r="C87" s="296" t="s">
        <v>393</v>
      </c>
      <c r="D87" s="316" t="s">
        <v>394</v>
      </c>
      <c r="E87" s="317"/>
      <c r="F87" s="128" t="s">
        <v>254</v>
      </c>
      <c r="G87" s="128" t="s">
        <v>497</v>
      </c>
      <c r="H87" s="129" t="s">
        <v>255</v>
      </c>
      <c r="I87" s="52"/>
      <c r="J87" s="52"/>
      <c r="K87" s="52"/>
      <c r="L87" s="52"/>
    </row>
    <row r="88" spans="1:12" ht="30" customHeight="1">
      <c r="A88" s="311"/>
      <c r="B88" s="298"/>
      <c r="C88" s="296"/>
      <c r="D88" s="318"/>
      <c r="E88" s="319"/>
      <c r="F88" s="58"/>
      <c r="G88" s="100"/>
      <c r="H88" s="99"/>
      <c r="I88" s="13"/>
      <c r="J88" s="52"/>
      <c r="K88" s="52"/>
      <c r="L88" s="52"/>
    </row>
    <row r="89" spans="1:12" ht="60" customHeight="1">
      <c r="A89" s="311"/>
      <c r="B89" s="298"/>
      <c r="C89" s="384" t="s">
        <v>395</v>
      </c>
      <c r="D89" s="316" t="s">
        <v>394</v>
      </c>
      <c r="E89" s="317"/>
      <c r="F89" s="143" t="s">
        <v>396</v>
      </c>
      <c r="G89" s="385" t="s">
        <v>397</v>
      </c>
      <c r="H89" s="393"/>
      <c r="I89" s="13"/>
      <c r="J89" s="52"/>
      <c r="K89" s="52"/>
      <c r="L89" s="52"/>
    </row>
    <row r="90" spans="1:12" ht="30" customHeight="1">
      <c r="A90" s="311"/>
      <c r="B90" s="298"/>
      <c r="C90" s="301"/>
      <c r="D90" s="318"/>
      <c r="E90" s="319"/>
      <c r="F90" s="66"/>
      <c r="G90" s="386"/>
      <c r="H90" s="346"/>
      <c r="I90" s="13"/>
      <c r="J90" s="52"/>
      <c r="K90" s="52"/>
      <c r="L90" s="52"/>
    </row>
    <row r="91" spans="1:12" ht="100" customHeight="1">
      <c r="A91" s="311"/>
      <c r="B91" s="298"/>
      <c r="C91" s="145" t="s">
        <v>398</v>
      </c>
      <c r="D91" s="313" t="s">
        <v>299</v>
      </c>
      <c r="E91" s="314"/>
      <c r="F91" s="446"/>
      <c r="G91" s="447"/>
      <c r="H91" s="448"/>
      <c r="I91" s="52"/>
      <c r="J91" s="52"/>
      <c r="K91" s="52"/>
      <c r="L91" s="52"/>
    </row>
    <row r="92" spans="1:12" ht="100" customHeight="1">
      <c r="A92" s="311"/>
      <c r="B92" s="298"/>
      <c r="C92" s="145" t="s">
        <v>399</v>
      </c>
      <c r="D92" s="313" t="s">
        <v>368</v>
      </c>
      <c r="E92" s="314"/>
      <c r="F92" s="349"/>
      <c r="G92" s="350"/>
      <c r="H92" s="350"/>
      <c r="I92" s="52"/>
      <c r="J92" s="52"/>
      <c r="K92" s="52"/>
      <c r="L92" s="52"/>
    </row>
    <row r="93" spans="1:12" ht="35" customHeight="1">
      <c r="A93" s="311"/>
      <c r="B93" s="298">
        <f>B85+1</f>
        <v>24</v>
      </c>
      <c r="C93" s="296" t="s">
        <v>400</v>
      </c>
      <c r="D93" s="320" t="s">
        <v>394</v>
      </c>
      <c r="E93" s="321"/>
      <c r="F93" s="143" t="s">
        <v>401</v>
      </c>
      <c r="G93" s="385" t="s">
        <v>402</v>
      </c>
      <c r="H93" s="393"/>
      <c r="I93" s="13"/>
      <c r="J93" s="13"/>
      <c r="K93" s="13"/>
      <c r="L93" s="52"/>
    </row>
    <row r="94" spans="1:12" ht="31" customHeight="1" thickBot="1">
      <c r="A94" s="312"/>
      <c r="B94" s="300"/>
      <c r="C94" s="394"/>
      <c r="D94" s="356"/>
      <c r="E94" s="397"/>
      <c r="F94" s="67"/>
      <c r="G94" s="395"/>
      <c r="H94" s="396"/>
      <c r="I94" s="13"/>
      <c r="J94" s="52"/>
      <c r="K94" s="52"/>
      <c r="L94" s="52"/>
    </row>
    <row r="95" spans="1:12" ht="37" customHeight="1">
      <c r="A95" s="310" t="s">
        <v>403</v>
      </c>
      <c r="B95" s="306">
        <f>B93+1</f>
        <v>25</v>
      </c>
      <c r="C95" s="301" t="s">
        <v>404</v>
      </c>
      <c r="D95" s="352" t="s">
        <v>356</v>
      </c>
      <c r="E95" s="353"/>
      <c r="F95" s="341" t="s">
        <v>370</v>
      </c>
      <c r="G95" s="342"/>
      <c r="H95" s="342"/>
      <c r="I95" s="52"/>
      <c r="J95" s="52"/>
      <c r="K95" s="52"/>
      <c r="L95" s="52"/>
    </row>
    <row r="96" spans="1:12" ht="30" customHeight="1">
      <c r="A96" s="311"/>
      <c r="B96" s="298"/>
      <c r="C96" s="296"/>
      <c r="D96" s="318"/>
      <c r="E96" s="319"/>
      <c r="F96" s="346"/>
      <c r="G96" s="347"/>
      <c r="H96" s="347"/>
      <c r="I96" s="52"/>
      <c r="J96" s="52"/>
      <c r="K96" s="52"/>
      <c r="L96" s="52"/>
    </row>
    <row r="97" spans="1:12" ht="54" customHeight="1">
      <c r="A97" s="311"/>
      <c r="B97" s="298"/>
      <c r="C97" s="296" t="s">
        <v>405</v>
      </c>
      <c r="D97" s="316" t="s">
        <v>394</v>
      </c>
      <c r="E97" s="317"/>
      <c r="F97" s="143" t="s">
        <v>406</v>
      </c>
      <c r="G97" s="128" t="s">
        <v>497</v>
      </c>
      <c r="H97" s="159" t="s">
        <v>407</v>
      </c>
      <c r="I97" s="52"/>
      <c r="J97" s="52"/>
      <c r="K97" s="52"/>
      <c r="L97" s="52"/>
    </row>
    <row r="98" spans="1:12" ht="30" customHeight="1">
      <c r="A98" s="311"/>
      <c r="B98" s="298"/>
      <c r="C98" s="296"/>
      <c r="D98" s="318"/>
      <c r="E98" s="319"/>
      <c r="F98" s="66"/>
      <c r="G98" s="158"/>
      <c r="H98" s="160"/>
      <c r="I98" s="13"/>
      <c r="J98" s="52"/>
      <c r="K98" s="52"/>
      <c r="L98" s="52"/>
    </row>
    <row r="99" spans="1:12" ht="55" customHeight="1">
      <c r="A99" s="415"/>
      <c r="B99" s="387"/>
      <c r="C99" s="384" t="s">
        <v>408</v>
      </c>
      <c r="D99" s="316" t="s">
        <v>394</v>
      </c>
      <c r="E99" s="317"/>
      <c r="F99" s="143" t="s">
        <v>396</v>
      </c>
      <c r="G99" s="385" t="s">
        <v>409</v>
      </c>
      <c r="H99" s="393"/>
      <c r="I99" s="13"/>
      <c r="J99" s="52"/>
      <c r="K99" s="52"/>
      <c r="L99" s="52"/>
    </row>
    <row r="100" spans="1:12" ht="30" customHeight="1">
      <c r="A100" s="415"/>
      <c r="B100" s="387"/>
      <c r="C100" s="301"/>
      <c r="D100" s="318"/>
      <c r="E100" s="319"/>
      <c r="F100" s="66"/>
      <c r="G100" s="386"/>
      <c r="H100" s="346"/>
      <c r="I100" s="13"/>
      <c r="J100" s="52"/>
      <c r="K100" s="52"/>
      <c r="L100" s="52"/>
    </row>
    <row r="101" spans="1:12" ht="130" customHeight="1">
      <c r="A101" s="415"/>
      <c r="B101" s="387"/>
      <c r="C101" s="145" t="s">
        <v>410</v>
      </c>
      <c r="D101" s="313" t="s">
        <v>299</v>
      </c>
      <c r="E101" s="314"/>
      <c r="F101" s="349"/>
      <c r="G101" s="350"/>
      <c r="H101" s="350"/>
      <c r="I101" s="13"/>
      <c r="J101" s="52"/>
      <c r="K101" s="52"/>
      <c r="L101" s="52"/>
    </row>
    <row r="102" spans="1:12" ht="100" customHeight="1" thickBot="1">
      <c r="A102" s="312"/>
      <c r="B102" s="300"/>
      <c r="C102" s="151" t="s">
        <v>411</v>
      </c>
      <c r="D102" s="400" t="s">
        <v>368</v>
      </c>
      <c r="E102" s="357"/>
      <c r="F102" s="420"/>
      <c r="G102" s="421"/>
      <c r="H102" s="421"/>
      <c r="I102" s="52"/>
      <c r="J102" s="52"/>
      <c r="K102" s="52"/>
      <c r="L102" s="52"/>
    </row>
    <row r="103" spans="1:12" ht="37" customHeight="1">
      <c r="A103" s="310" t="s">
        <v>412</v>
      </c>
      <c r="B103" s="306">
        <f>B95+1</f>
        <v>26</v>
      </c>
      <c r="C103" s="301" t="s">
        <v>413</v>
      </c>
      <c r="D103" s="352" t="s">
        <v>356</v>
      </c>
      <c r="E103" s="353"/>
      <c r="F103" s="341" t="s">
        <v>357</v>
      </c>
      <c r="G103" s="342"/>
      <c r="H103" s="342"/>
      <c r="I103" s="52"/>
      <c r="J103" s="52"/>
      <c r="K103" s="52"/>
      <c r="L103" s="52"/>
    </row>
    <row r="104" spans="1:12" ht="40" customHeight="1" thickBot="1">
      <c r="A104" s="416"/>
      <c r="B104" s="303"/>
      <c r="C104" s="309"/>
      <c r="D104" s="354"/>
      <c r="E104" s="355"/>
      <c r="F104" s="333"/>
      <c r="G104" s="334"/>
      <c r="H104" s="334"/>
      <c r="I104" s="52"/>
      <c r="J104" s="52"/>
      <c r="K104" s="52"/>
      <c r="L104" s="52"/>
    </row>
    <row r="105" spans="1:12" ht="36" customHeight="1">
      <c r="A105" s="419" t="s">
        <v>414</v>
      </c>
      <c r="B105" s="302">
        <f>B103+1</f>
        <v>27</v>
      </c>
      <c r="C105" s="301" t="s">
        <v>415</v>
      </c>
      <c r="D105" s="318" t="s">
        <v>356</v>
      </c>
      <c r="E105" s="147"/>
      <c r="F105" s="341" t="s">
        <v>370</v>
      </c>
      <c r="G105" s="342"/>
      <c r="H105" s="342"/>
      <c r="I105" s="52"/>
      <c r="J105" s="52"/>
      <c r="K105" s="52"/>
      <c r="L105" s="52"/>
    </row>
    <row r="106" spans="1:12" ht="30" customHeight="1">
      <c r="A106" s="311"/>
      <c r="B106" s="298"/>
      <c r="C106" s="296"/>
      <c r="D106" s="351"/>
      <c r="E106" s="137" t="s">
        <v>416</v>
      </c>
      <c r="F106" s="347"/>
      <c r="G106" s="347"/>
      <c r="H106" s="347"/>
      <c r="I106" s="52"/>
      <c r="J106" s="52"/>
      <c r="K106" s="52"/>
      <c r="L106" s="52"/>
    </row>
    <row r="107" spans="1:12" ht="30" customHeight="1">
      <c r="A107" s="311"/>
      <c r="B107" s="298"/>
      <c r="C107" s="296"/>
      <c r="D107" s="351"/>
      <c r="E107" s="138" t="s">
        <v>417</v>
      </c>
      <c r="F107" s="346"/>
      <c r="G107" s="347"/>
      <c r="H107" s="347"/>
      <c r="I107" s="52"/>
      <c r="J107" s="52"/>
      <c r="K107" s="52"/>
      <c r="L107" s="52"/>
    </row>
    <row r="108" spans="1:12" ht="30" customHeight="1">
      <c r="A108" s="311"/>
      <c r="B108" s="298"/>
      <c r="C108" s="296"/>
      <c r="D108" s="351"/>
      <c r="E108" s="138" t="s">
        <v>418</v>
      </c>
      <c r="F108" s="346"/>
      <c r="G108" s="347"/>
      <c r="H108" s="347"/>
      <c r="I108" s="52"/>
      <c r="J108" s="52"/>
      <c r="K108" s="52"/>
      <c r="L108" s="52"/>
    </row>
    <row r="109" spans="1:12" ht="30" customHeight="1">
      <c r="A109" s="311"/>
      <c r="B109" s="298"/>
      <c r="C109" s="296"/>
      <c r="D109" s="351"/>
      <c r="E109" s="138" t="s">
        <v>419</v>
      </c>
      <c r="F109" s="346"/>
      <c r="G109" s="347"/>
      <c r="H109" s="347"/>
      <c r="I109" s="52"/>
      <c r="J109" s="52"/>
      <c r="K109" s="52"/>
      <c r="L109" s="52"/>
    </row>
    <row r="110" spans="1:12" ht="30" customHeight="1">
      <c r="A110" s="311"/>
      <c r="B110" s="298"/>
      <c r="C110" s="296"/>
      <c r="D110" s="351"/>
      <c r="E110" s="138" t="s">
        <v>420</v>
      </c>
      <c r="F110" s="346"/>
      <c r="G110" s="347"/>
      <c r="H110" s="347"/>
      <c r="I110" s="52"/>
      <c r="J110" s="52"/>
      <c r="K110" s="52"/>
      <c r="L110" s="52"/>
    </row>
    <row r="111" spans="1:12" ht="30" customHeight="1">
      <c r="A111" s="311"/>
      <c r="B111" s="298"/>
      <c r="C111" s="296"/>
      <c r="D111" s="351"/>
      <c r="E111" s="138" t="s">
        <v>421</v>
      </c>
      <c r="F111" s="346"/>
      <c r="G111" s="347"/>
      <c r="H111" s="347"/>
      <c r="I111" s="52"/>
      <c r="J111" s="52"/>
      <c r="K111" s="52"/>
      <c r="L111" s="52"/>
    </row>
    <row r="112" spans="1:12" ht="100" customHeight="1">
      <c r="A112" s="311"/>
      <c r="B112" s="298"/>
      <c r="C112" s="296"/>
      <c r="D112" s="351"/>
      <c r="E112" s="134" t="s">
        <v>422</v>
      </c>
      <c r="F112" s="347"/>
      <c r="G112" s="347"/>
      <c r="H112" s="347"/>
      <c r="I112" s="13"/>
      <c r="J112" s="52"/>
      <c r="K112" s="52"/>
      <c r="L112" s="52"/>
    </row>
    <row r="113" spans="1:12" ht="75" customHeight="1" thickBot="1">
      <c r="A113" s="416"/>
      <c r="B113" s="303"/>
      <c r="C113" s="151" t="s">
        <v>423</v>
      </c>
      <c r="D113" s="400" t="s">
        <v>356</v>
      </c>
      <c r="E113" s="401"/>
      <c r="F113" s="334"/>
      <c r="G113" s="334"/>
      <c r="H113" s="334"/>
      <c r="I113" s="52"/>
      <c r="J113" s="52"/>
      <c r="K113" s="52"/>
      <c r="L113" s="52"/>
    </row>
    <row r="114" spans="1:12" ht="30" customHeight="1">
      <c r="A114" s="285" t="s">
        <v>424</v>
      </c>
      <c r="B114" s="307">
        <v>28</v>
      </c>
      <c r="C114" s="304" t="s">
        <v>425</v>
      </c>
      <c r="D114" s="352" t="s">
        <v>356</v>
      </c>
      <c r="E114" s="353"/>
      <c r="F114" s="341" t="s">
        <v>426</v>
      </c>
      <c r="G114" s="342"/>
      <c r="H114" s="342"/>
      <c r="I114" s="52"/>
      <c r="J114" s="52"/>
      <c r="K114" s="52"/>
      <c r="L114" s="52"/>
    </row>
    <row r="115" spans="1:12" ht="143" customHeight="1">
      <c r="A115" s="286"/>
      <c r="B115" s="308"/>
      <c r="C115" s="305"/>
      <c r="D115" s="318"/>
      <c r="E115" s="319"/>
      <c r="F115" s="346"/>
      <c r="G115" s="347"/>
      <c r="H115" s="347"/>
      <c r="I115" s="52"/>
      <c r="J115" s="52"/>
      <c r="K115" s="52"/>
      <c r="L115" s="52"/>
    </row>
    <row r="116" spans="1:12" ht="75" customHeight="1">
      <c r="A116" s="286"/>
      <c r="B116" s="308"/>
      <c r="C116" s="152" t="s">
        <v>427</v>
      </c>
      <c r="D116" s="313" t="s">
        <v>356</v>
      </c>
      <c r="E116" s="314"/>
      <c r="F116" s="346"/>
      <c r="G116" s="347"/>
      <c r="H116" s="347"/>
      <c r="I116" s="13"/>
      <c r="J116" s="52"/>
      <c r="K116" s="52"/>
      <c r="L116" s="52"/>
    </row>
    <row r="117" spans="1:12" ht="120" customHeight="1">
      <c r="A117" s="286"/>
      <c r="B117" s="308"/>
      <c r="C117" s="152" t="s">
        <v>428</v>
      </c>
      <c r="D117" s="313" t="s">
        <v>299</v>
      </c>
      <c r="E117" s="327"/>
      <c r="F117" s="349"/>
      <c r="G117" s="350"/>
      <c r="H117" s="350"/>
      <c r="I117" s="52"/>
      <c r="J117" s="52"/>
      <c r="K117" s="52"/>
      <c r="L117" s="52"/>
    </row>
    <row r="118" spans="1:12" ht="30" customHeight="1">
      <c r="A118" s="286"/>
      <c r="B118" s="308">
        <v>29</v>
      </c>
      <c r="C118" s="305" t="s">
        <v>429</v>
      </c>
      <c r="D118" s="320" t="s">
        <v>356</v>
      </c>
      <c r="E118" s="321"/>
      <c r="F118" s="341" t="s">
        <v>426</v>
      </c>
      <c r="G118" s="342"/>
      <c r="H118" s="342"/>
      <c r="I118" s="52"/>
      <c r="J118" s="52"/>
      <c r="K118" s="52"/>
      <c r="L118" s="52"/>
    </row>
    <row r="119" spans="1:12" ht="29.25" customHeight="1">
      <c r="A119" s="286"/>
      <c r="B119" s="308"/>
      <c r="C119" s="305"/>
      <c r="D119" s="318"/>
      <c r="E119" s="319"/>
      <c r="F119" s="346"/>
      <c r="G119" s="347"/>
      <c r="H119" s="347"/>
      <c r="I119" s="13"/>
      <c r="J119" s="52"/>
      <c r="K119" s="52"/>
      <c r="L119" s="52"/>
    </row>
    <row r="120" spans="1:12" ht="131" customHeight="1">
      <c r="A120" s="286"/>
      <c r="B120" s="412"/>
      <c r="C120" s="153" t="s">
        <v>430</v>
      </c>
      <c r="D120" s="320" t="s">
        <v>299</v>
      </c>
      <c r="E120" s="405"/>
      <c r="F120" s="404"/>
      <c r="G120" s="404"/>
      <c r="H120" s="349"/>
      <c r="I120" s="52"/>
      <c r="J120" s="52"/>
      <c r="K120" s="52"/>
      <c r="L120" s="52"/>
    </row>
    <row r="121" spans="1:12" ht="66" customHeight="1">
      <c r="A121" s="287"/>
      <c r="B121" s="410">
        <v>30</v>
      </c>
      <c r="C121" s="154" t="s">
        <v>431</v>
      </c>
      <c r="D121" s="406" t="s">
        <v>356</v>
      </c>
      <c r="E121" s="407"/>
      <c r="F121" s="346"/>
      <c r="G121" s="347"/>
      <c r="H121" s="347"/>
      <c r="I121" s="52"/>
      <c r="J121" s="52"/>
      <c r="K121" s="52"/>
      <c r="L121" s="52"/>
    </row>
    <row r="122" spans="1:12" ht="113" customHeight="1">
      <c r="A122" s="287"/>
      <c r="B122" s="411"/>
      <c r="C122" s="155" t="s">
        <v>432</v>
      </c>
      <c r="D122" s="402" t="s">
        <v>368</v>
      </c>
      <c r="E122" s="403"/>
      <c r="F122" s="413"/>
      <c r="G122" s="413"/>
      <c r="H122" s="398"/>
      <c r="I122" s="52"/>
      <c r="J122" s="52"/>
      <c r="K122" s="52"/>
      <c r="L122" s="52"/>
    </row>
    <row r="123" spans="1:12" ht="57" customHeight="1">
      <c r="A123" s="286"/>
      <c r="B123" s="306">
        <v>31</v>
      </c>
      <c r="C123" s="144" t="s">
        <v>433</v>
      </c>
      <c r="D123" s="318" t="s">
        <v>356</v>
      </c>
      <c r="E123" s="319"/>
      <c r="F123" s="346"/>
      <c r="G123" s="347"/>
      <c r="H123" s="347"/>
      <c r="I123" s="52"/>
      <c r="J123" s="52"/>
      <c r="K123" s="52"/>
      <c r="L123" s="52"/>
    </row>
    <row r="124" spans="1:12" ht="111" customHeight="1">
      <c r="A124" s="288"/>
      <c r="B124" s="299"/>
      <c r="C124" s="156" t="s">
        <v>434</v>
      </c>
      <c r="D124" s="408" t="s">
        <v>301</v>
      </c>
      <c r="E124" s="409"/>
      <c r="F124" s="349"/>
      <c r="G124" s="350"/>
      <c r="H124" s="350"/>
      <c r="I124" s="52"/>
      <c r="J124" s="52"/>
      <c r="K124" s="52"/>
      <c r="L124" s="52"/>
    </row>
    <row r="125" spans="1:12" ht="30" customHeight="1">
      <c r="A125" s="360" t="s">
        <v>435</v>
      </c>
      <c r="B125" s="360"/>
      <c r="C125" s="360"/>
      <c r="D125" s="360"/>
      <c r="E125" s="360"/>
      <c r="F125" s="360"/>
      <c r="G125" s="360"/>
      <c r="H125" s="361"/>
      <c r="I125" s="52"/>
      <c r="J125" s="52"/>
      <c r="K125" s="52"/>
      <c r="L125" s="52"/>
    </row>
    <row r="126" spans="1:12" ht="30" customHeight="1">
      <c r="A126" s="310" t="s">
        <v>436</v>
      </c>
      <c r="B126" s="306">
        <v>32</v>
      </c>
      <c r="C126" s="301" t="s">
        <v>437</v>
      </c>
      <c r="D126" s="316" t="s">
        <v>356</v>
      </c>
      <c r="E126" s="317"/>
      <c r="F126" s="341" t="s">
        <v>438</v>
      </c>
      <c r="G126" s="342"/>
      <c r="H126" s="342"/>
      <c r="I126" s="52"/>
      <c r="J126" s="52"/>
      <c r="K126" s="52"/>
      <c r="L126" s="52"/>
    </row>
    <row r="127" spans="1:12" ht="100" customHeight="1">
      <c r="A127" s="311"/>
      <c r="B127" s="298"/>
      <c r="C127" s="296"/>
      <c r="D127" s="318"/>
      <c r="E127" s="319"/>
      <c r="F127" s="346"/>
      <c r="G127" s="347"/>
      <c r="H127" s="347"/>
      <c r="I127" s="52"/>
      <c r="J127" s="52"/>
      <c r="K127" s="52"/>
      <c r="L127" s="52"/>
    </row>
    <row r="128" spans="1:12" ht="127" customHeight="1">
      <c r="A128" s="311"/>
      <c r="B128" s="298"/>
      <c r="C128" s="145" t="s">
        <v>337</v>
      </c>
      <c r="D128" s="313" t="s">
        <v>299</v>
      </c>
      <c r="E128" s="327"/>
      <c r="F128" s="349"/>
      <c r="G128" s="350"/>
      <c r="H128" s="350"/>
      <c r="I128" s="52"/>
      <c r="J128" s="52"/>
      <c r="K128" s="52"/>
      <c r="L128" s="52"/>
    </row>
    <row r="129" spans="1:12" ht="119" customHeight="1">
      <c r="A129" s="311"/>
      <c r="B129" s="298">
        <f>B126+1</f>
        <v>33</v>
      </c>
      <c r="C129" s="145" t="s">
        <v>439</v>
      </c>
      <c r="D129" s="313" t="s">
        <v>356</v>
      </c>
      <c r="E129" s="314"/>
      <c r="F129" s="346"/>
      <c r="G129" s="347"/>
      <c r="H129" s="347"/>
      <c r="I129" s="52"/>
      <c r="J129" s="52"/>
      <c r="K129" s="52"/>
      <c r="L129" s="52"/>
    </row>
    <row r="130" spans="1:12" ht="120" customHeight="1">
      <c r="A130" s="311"/>
      <c r="B130" s="298"/>
      <c r="C130" s="145" t="s">
        <v>440</v>
      </c>
      <c r="D130" s="313" t="s">
        <v>299</v>
      </c>
      <c r="E130" s="314"/>
      <c r="F130" s="349"/>
      <c r="G130" s="350"/>
      <c r="H130" s="350"/>
      <c r="I130" s="52"/>
      <c r="J130" s="52"/>
      <c r="K130" s="52"/>
      <c r="L130" s="52"/>
    </row>
    <row r="131" spans="1:12" ht="110.25" customHeight="1">
      <c r="A131" s="311"/>
      <c r="B131" s="298">
        <f>B129+1</f>
        <v>34</v>
      </c>
      <c r="C131" s="145" t="s">
        <v>441</v>
      </c>
      <c r="D131" s="313" t="s">
        <v>356</v>
      </c>
      <c r="E131" s="314"/>
      <c r="F131" s="346"/>
      <c r="G131" s="347"/>
      <c r="H131" s="347"/>
      <c r="I131" s="13"/>
      <c r="J131" s="52"/>
      <c r="K131" s="52"/>
      <c r="L131" s="52"/>
    </row>
    <row r="132" spans="1:12" ht="128" customHeight="1">
      <c r="A132" s="311"/>
      <c r="B132" s="298"/>
      <c r="C132" s="145" t="s">
        <v>440</v>
      </c>
      <c r="D132" s="313" t="s">
        <v>299</v>
      </c>
      <c r="E132" s="314"/>
      <c r="F132" s="349"/>
      <c r="G132" s="350"/>
      <c r="H132" s="350"/>
      <c r="I132" s="52"/>
      <c r="J132" s="52"/>
      <c r="K132" s="52"/>
      <c r="L132" s="52"/>
    </row>
    <row r="133" spans="1:12">
      <c r="A133" s="45"/>
      <c r="B133" s="49"/>
      <c r="C133" s="46"/>
      <c r="D133" s="48"/>
      <c r="E133" s="53"/>
      <c r="F133" s="46"/>
      <c r="G133" s="46"/>
      <c r="H133" s="46"/>
      <c r="I133" s="52"/>
      <c r="J133" s="52"/>
      <c r="K133" s="52"/>
      <c r="L133" s="52"/>
    </row>
    <row r="134" spans="1:12" ht="16" customHeight="1">
      <c r="A134" s="275" t="s">
        <v>23</v>
      </c>
      <c r="B134" s="275"/>
      <c r="C134" s="275"/>
      <c r="D134" s="275"/>
      <c r="E134" s="275"/>
      <c r="F134" s="275"/>
      <c r="G134" s="275"/>
      <c r="H134" s="275"/>
      <c r="I134" s="52"/>
      <c r="J134" s="52"/>
      <c r="K134" s="52"/>
      <c r="L134" s="52"/>
    </row>
    <row r="135" spans="1:12">
      <c r="A135" s="31"/>
      <c r="B135" s="44"/>
      <c r="C135" s="12"/>
      <c r="D135" s="44"/>
      <c r="E135" s="43"/>
      <c r="F135" s="68"/>
      <c r="G135" s="68"/>
      <c r="H135" s="68"/>
      <c r="I135" s="52"/>
      <c r="J135" s="52"/>
      <c r="K135" s="52"/>
      <c r="L135" s="52"/>
    </row>
    <row r="136" spans="1:12">
      <c r="A136" s="289"/>
      <c r="B136" s="293"/>
      <c r="C136" s="290"/>
      <c r="D136" s="48"/>
      <c r="E136" s="53"/>
      <c r="F136" s="46"/>
      <c r="G136" s="46"/>
      <c r="H136" s="46"/>
      <c r="I136" s="52"/>
      <c r="J136" s="52"/>
      <c r="K136" s="52"/>
      <c r="L136" s="52"/>
    </row>
    <row r="137" spans="1:12">
      <c r="A137" s="289"/>
      <c r="B137" s="293"/>
      <c r="C137" s="290"/>
      <c r="D137" s="48"/>
      <c r="E137" s="53"/>
      <c r="F137" s="46"/>
      <c r="G137" s="46"/>
      <c r="H137" s="46"/>
      <c r="I137" s="52"/>
      <c r="J137" s="52"/>
      <c r="K137" s="52"/>
      <c r="L137" s="52"/>
    </row>
    <row r="138" spans="1:12">
      <c r="A138" s="289"/>
      <c r="B138" s="293"/>
      <c r="C138" s="290"/>
      <c r="D138" s="48"/>
      <c r="E138" s="53"/>
      <c r="F138" s="46"/>
      <c r="G138" s="46"/>
      <c r="H138" s="46"/>
      <c r="I138" s="52"/>
      <c r="J138" s="52"/>
      <c r="K138" s="52"/>
      <c r="L138" s="52"/>
    </row>
    <row r="139" spans="1:12">
      <c r="A139" s="289"/>
      <c r="B139" s="293"/>
      <c r="C139" s="290"/>
      <c r="D139" s="48"/>
      <c r="E139" s="53"/>
      <c r="F139" s="46"/>
      <c r="G139" s="46"/>
      <c r="H139" s="46"/>
      <c r="I139" s="52"/>
      <c r="J139" s="52"/>
      <c r="K139" s="52"/>
      <c r="L139" s="52"/>
    </row>
    <row r="140" spans="1:12">
      <c r="A140" s="289"/>
      <c r="B140" s="293"/>
      <c r="C140" s="290"/>
      <c r="D140" s="48"/>
      <c r="E140" s="53"/>
      <c r="F140" s="46"/>
      <c r="G140" s="46"/>
      <c r="H140" s="46"/>
      <c r="I140" s="52"/>
      <c r="J140" s="52"/>
      <c r="K140" s="52"/>
      <c r="L140" s="52"/>
    </row>
    <row r="141" spans="1:12">
      <c r="A141" s="31"/>
      <c r="B141" s="44"/>
      <c r="C141" s="12"/>
      <c r="D141" s="44"/>
      <c r="E141" s="43"/>
      <c r="F141" s="68"/>
      <c r="G141" s="68"/>
      <c r="H141" s="68"/>
      <c r="I141" s="52"/>
      <c r="J141" s="52"/>
      <c r="K141" s="52"/>
      <c r="L141" s="52"/>
    </row>
    <row r="142" spans="1:12">
      <c r="A142" s="289"/>
      <c r="B142" s="291"/>
      <c r="C142" s="46"/>
      <c r="D142" s="292"/>
      <c r="E142" s="332"/>
      <c r="F142" s="290"/>
      <c r="G142" s="46"/>
      <c r="H142" s="46"/>
      <c r="I142" s="330"/>
      <c r="J142" s="330"/>
      <c r="K142" s="330"/>
      <c r="L142" s="330"/>
    </row>
    <row r="143" spans="1:12">
      <c r="A143" s="289"/>
      <c r="B143" s="291"/>
      <c r="C143" s="39"/>
      <c r="D143" s="292"/>
      <c r="E143" s="332"/>
      <c r="F143" s="290"/>
      <c r="G143" s="46"/>
      <c r="H143" s="46"/>
      <c r="I143" s="330"/>
      <c r="J143" s="330"/>
      <c r="K143" s="330"/>
      <c r="L143" s="330"/>
    </row>
    <row r="144" spans="1:12">
      <c r="A144" s="289"/>
      <c r="B144" s="291"/>
      <c r="C144" s="39"/>
      <c r="D144" s="292"/>
      <c r="E144" s="332"/>
      <c r="F144" s="290"/>
      <c r="G144" s="46"/>
      <c r="H144" s="46"/>
      <c r="I144" s="330"/>
      <c r="J144" s="330"/>
      <c r="K144" s="330"/>
      <c r="L144" s="330"/>
    </row>
    <row r="145" spans="1:12">
      <c r="A145" s="289"/>
      <c r="B145" s="291"/>
      <c r="C145" s="46"/>
      <c r="D145" s="292"/>
      <c r="E145" s="332"/>
      <c r="F145" s="290"/>
      <c r="G145" s="46"/>
      <c r="H145" s="46"/>
      <c r="I145" s="330"/>
      <c r="J145" s="330"/>
      <c r="K145" s="330"/>
      <c r="L145" s="330"/>
    </row>
    <row r="146" spans="1:12">
      <c r="A146" s="289"/>
      <c r="B146" s="291"/>
      <c r="C146" s="39"/>
      <c r="D146" s="292"/>
      <c r="E146" s="332"/>
      <c r="F146" s="290"/>
      <c r="G146" s="46"/>
      <c r="H146" s="46"/>
      <c r="I146" s="330"/>
      <c r="J146" s="330"/>
      <c r="K146" s="330"/>
      <c r="L146" s="330"/>
    </row>
    <row r="147" spans="1:12">
      <c r="A147" s="289"/>
      <c r="B147" s="291"/>
      <c r="C147" s="39"/>
      <c r="D147" s="292"/>
      <c r="E147" s="332"/>
      <c r="F147" s="290"/>
      <c r="G147" s="46"/>
      <c r="H147" s="46"/>
      <c r="I147" s="330"/>
      <c r="J147" s="330"/>
      <c r="K147" s="330"/>
      <c r="L147" s="330"/>
    </row>
    <row r="148" spans="1:12">
      <c r="A148" s="289"/>
      <c r="B148" s="291"/>
      <c r="C148" s="46"/>
      <c r="D148" s="292"/>
      <c r="E148" s="332"/>
      <c r="F148" s="290"/>
      <c r="G148" s="46"/>
      <c r="H148" s="46"/>
      <c r="I148" s="330"/>
      <c r="J148" s="330"/>
      <c r="K148" s="330"/>
      <c r="L148" s="330"/>
    </row>
    <row r="149" spans="1:12">
      <c r="A149" s="289"/>
      <c r="B149" s="291"/>
      <c r="C149" s="39"/>
      <c r="D149" s="292"/>
      <c r="E149" s="332"/>
      <c r="F149" s="290"/>
      <c r="G149" s="46"/>
      <c r="H149" s="46"/>
      <c r="I149" s="330"/>
      <c r="J149" s="330"/>
      <c r="K149" s="330"/>
      <c r="L149" s="330"/>
    </row>
    <row r="150" spans="1:12">
      <c r="A150" s="289"/>
      <c r="B150" s="291"/>
      <c r="C150" s="39"/>
      <c r="D150" s="292"/>
      <c r="E150" s="332"/>
      <c r="F150" s="290"/>
      <c r="G150" s="46"/>
      <c r="H150" s="46"/>
      <c r="I150" s="330"/>
      <c r="J150" s="330"/>
      <c r="K150" s="330"/>
      <c r="L150" s="330"/>
    </row>
    <row r="151" spans="1:12">
      <c r="A151" s="289"/>
      <c r="B151" s="291"/>
      <c r="C151" s="46"/>
      <c r="D151" s="48"/>
      <c r="E151" s="53"/>
      <c r="F151" s="46"/>
      <c r="G151" s="46"/>
      <c r="H151" s="46"/>
      <c r="I151" s="52"/>
      <c r="J151" s="52"/>
      <c r="K151" s="52"/>
      <c r="L151" s="52"/>
    </row>
    <row r="152" spans="1:12">
      <c r="A152" s="289"/>
      <c r="B152" s="291"/>
      <c r="C152" s="39"/>
      <c r="D152" s="48"/>
      <c r="E152" s="53"/>
      <c r="F152" s="46"/>
      <c r="G152" s="46"/>
      <c r="H152" s="46"/>
      <c r="I152" s="52"/>
      <c r="J152" s="52"/>
      <c r="K152" s="52"/>
      <c r="L152" s="52"/>
    </row>
    <row r="153" spans="1:12">
      <c r="A153" s="289"/>
      <c r="B153" s="291"/>
      <c r="C153" s="39"/>
      <c r="D153" s="48"/>
      <c r="E153" s="53"/>
      <c r="F153" s="46"/>
      <c r="G153" s="46"/>
      <c r="H153" s="46"/>
      <c r="I153" s="52"/>
      <c r="J153" s="52"/>
      <c r="K153" s="52"/>
      <c r="L153" s="52"/>
    </row>
    <row r="154" spans="1:12">
      <c r="A154" s="289"/>
      <c r="B154" s="291"/>
      <c r="C154" s="39"/>
      <c r="D154" s="48"/>
      <c r="E154" s="53"/>
      <c r="F154" s="46"/>
      <c r="G154" s="46"/>
      <c r="H154" s="46"/>
      <c r="I154" s="52"/>
      <c r="J154" s="52"/>
      <c r="K154" s="52"/>
      <c r="L154" s="52"/>
    </row>
    <row r="155" spans="1:12">
      <c r="A155" s="289"/>
      <c r="B155" s="291"/>
      <c r="C155" s="39"/>
      <c r="D155" s="48"/>
      <c r="E155" s="53"/>
      <c r="F155" s="46"/>
      <c r="G155" s="46"/>
      <c r="H155" s="46"/>
      <c r="I155" s="52"/>
      <c r="J155" s="52"/>
      <c r="K155" s="52"/>
      <c r="L155" s="52"/>
    </row>
    <row r="156" spans="1:12">
      <c r="A156" s="289"/>
      <c r="B156" s="291"/>
      <c r="C156" s="39"/>
      <c r="D156" s="48"/>
      <c r="E156" s="53"/>
      <c r="F156" s="46"/>
      <c r="G156" s="46"/>
      <c r="H156" s="46"/>
      <c r="I156" s="52"/>
      <c r="J156" s="52"/>
      <c r="K156" s="52"/>
      <c r="L156" s="52"/>
    </row>
    <row r="157" spans="1:12">
      <c r="A157" s="289"/>
      <c r="B157" s="291"/>
      <c r="C157" s="46"/>
      <c r="D157" s="48"/>
      <c r="E157" s="53"/>
      <c r="F157" s="46"/>
      <c r="G157" s="46"/>
      <c r="H157" s="46"/>
      <c r="I157" s="52"/>
      <c r="J157" s="52"/>
      <c r="K157" s="52"/>
      <c r="L157" s="52"/>
    </row>
    <row r="158" spans="1:12">
      <c r="A158" s="289"/>
      <c r="B158" s="291"/>
      <c r="C158" s="39"/>
      <c r="D158" s="48"/>
      <c r="E158" s="53"/>
      <c r="F158" s="46"/>
      <c r="G158" s="46"/>
      <c r="H158" s="46"/>
      <c r="I158" s="52"/>
      <c r="J158" s="52"/>
      <c r="K158" s="52"/>
      <c r="L158" s="52"/>
    </row>
    <row r="159" spans="1:12">
      <c r="A159" s="289"/>
      <c r="B159" s="291"/>
      <c r="C159" s="39"/>
      <c r="D159" s="48"/>
      <c r="E159" s="53"/>
      <c r="F159" s="46"/>
      <c r="G159" s="46"/>
      <c r="H159" s="46"/>
      <c r="I159" s="52"/>
      <c r="J159" s="52"/>
      <c r="K159" s="52"/>
      <c r="L159" s="52"/>
    </row>
    <row r="160" spans="1:12">
      <c r="A160" s="289"/>
      <c r="B160" s="291"/>
      <c r="C160" s="39"/>
      <c r="D160" s="48"/>
      <c r="E160" s="53"/>
      <c r="F160" s="46"/>
      <c r="G160" s="46"/>
      <c r="H160" s="46"/>
      <c r="I160" s="52"/>
      <c r="J160" s="52"/>
      <c r="K160" s="52"/>
      <c r="L160" s="52"/>
    </row>
    <row r="161" spans="1:12">
      <c r="A161" s="289"/>
      <c r="B161" s="291"/>
      <c r="C161" s="46"/>
      <c r="D161" s="48"/>
      <c r="E161" s="53"/>
      <c r="F161" s="46"/>
      <c r="G161" s="46"/>
      <c r="H161" s="46"/>
      <c r="I161" s="52"/>
      <c r="J161" s="52"/>
      <c r="K161" s="52"/>
      <c r="L161" s="52"/>
    </row>
    <row r="162" spans="1:12">
      <c r="A162" s="289"/>
      <c r="B162" s="291"/>
      <c r="C162" s="39"/>
      <c r="D162" s="48"/>
      <c r="E162" s="53"/>
      <c r="F162" s="46"/>
      <c r="G162" s="46"/>
      <c r="H162" s="46"/>
      <c r="I162" s="52"/>
      <c r="J162" s="52"/>
      <c r="K162" s="52"/>
      <c r="L162" s="52"/>
    </row>
    <row r="163" spans="1:12">
      <c r="A163" s="289"/>
      <c r="B163" s="291"/>
      <c r="C163" s="39"/>
      <c r="D163" s="48"/>
      <c r="E163" s="53"/>
      <c r="F163" s="46"/>
      <c r="G163" s="46"/>
      <c r="H163" s="46"/>
      <c r="I163" s="52"/>
      <c r="J163" s="52"/>
      <c r="K163" s="52"/>
      <c r="L163" s="52"/>
    </row>
    <row r="164" spans="1:12">
      <c r="A164" s="289"/>
      <c r="B164" s="291"/>
      <c r="C164" s="39"/>
      <c r="D164" s="48"/>
      <c r="E164" s="53"/>
      <c r="F164" s="46"/>
      <c r="G164" s="46"/>
      <c r="H164" s="46"/>
      <c r="I164" s="52"/>
      <c r="J164" s="52"/>
      <c r="K164" s="52"/>
      <c r="L164" s="52"/>
    </row>
    <row r="165" spans="1:12">
      <c r="A165" s="289"/>
      <c r="B165" s="291"/>
      <c r="C165" s="46"/>
      <c r="D165" s="292"/>
      <c r="E165" s="332"/>
      <c r="F165" s="290"/>
      <c r="G165" s="46"/>
      <c r="H165" s="46"/>
      <c r="I165" s="330"/>
      <c r="J165" s="330"/>
      <c r="K165" s="330"/>
      <c r="L165" s="330"/>
    </row>
    <row r="166" spans="1:12">
      <c r="A166" s="289"/>
      <c r="B166" s="291"/>
      <c r="C166" s="46"/>
      <c r="D166" s="292"/>
      <c r="E166" s="332"/>
      <c r="F166" s="290"/>
      <c r="G166" s="46"/>
      <c r="H166" s="46"/>
      <c r="I166" s="330"/>
      <c r="J166" s="330"/>
      <c r="K166" s="330"/>
      <c r="L166" s="330"/>
    </row>
    <row r="167" spans="1:12">
      <c r="A167" s="289"/>
      <c r="B167" s="291"/>
      <c r="C167" s="46"/>
      <c r="D167" s="48"/>
      <c r="E167" s="53"/>
      <c r="F167" s="46"/>
      <c r="G167" s="46"/>
      <c r="H167" s="46"/>
      <c r="I167" s="52"/>
      <c r="J167" s="52"/>
      <c r="K167" s="52"/>
      <c r="L167" s="52"/>
    </row>
    <row r="168" spans="1:12">
      <c r="A168" s="31"/>
      <c r="B168" s="44"/>
      <c r="C168" s="12"/>
      <c r="D168" s="44"/>
      <c r="E168" s="43"/>
      <c r="F168" s="68"/>
      <c r="G168" s="68"/>
      <c r="H168" s="68"/>
      <c r="I168" s="52"/>
      <c r="J168" s="52"/>
      <c r="K168" s="52"/>
      <c r="L168" s="52"/>
    </row>
    <row r="169" spans="1:12">
      <c r="B169" s="50"/>
      <c r="C169" s="46"/>
      <c r="D169" s="48"/>
      <c r="E169" s="55"/>
      <c r="F169" s="46"/>
      <c r="G169" s="46"/>
      <c r="H169" s="46"/>
      <c r="I169" s="52"/>
      <c r="J169" s="52"/>
      <c r="K169" s="52"/>
      <c r="L169" s="52"/>
    </row>
    <row r="170" spans="1:12">
      <c r="A170" s="295"/>
      <c r="B170" s="294"/>
      <c r="C170" s="46"/>
      <c r="D170" s="292"/>
      <c r="E170" s="331"/>
      <c r="F170" s="290"/>
      <c r="G170" s="46"/>
      <c r="H170" s="46"/>
      <c r="I170" s="330"/>
      <c r="J170" s="330"/>
      <c r="K170" s="330"/>
      <c r="L170" s="330"/>
    </row>
    <row r="171" spans="1:12">
      <c r="A171" s="295"/>
      <c r="B171" s="294"/>
      <c r="C171" s="39"/>
      <c r="D171" s="292"/>
      <c r="E171" s="331"/>
      <c r="F171" s="290"/>
      <c r="G171" s="46"/>
      <c r="H171" s="46"/>
      <c r="I171" s="330"/>
      <c r="J171" s="330"/>
      <c r="K171" s="330"/>
      <c r="L171" s="330"/>
    </row>
    <row r="172" spans="1:12">
      <c r="A172" s="295"/>
      <c r="B172" s="294"/>
      <c r="C172" s="39"/>
      <c r="D172" s="48"/>
      <c r="E172" s="53"/>
      <c r="F172" s="46"/>
      <c r="G172" s="46"/>
      <c r="H172" s="46"/>
      <c r="I172" s="52"/>
      <c r="J172" s="52"/>
      <c r="K172" s="52"/>
      <c r="L172" s="52"/>
    </row>
    <row r="173" spans="1:12">
      <c r="A173" s="295"/>
      <c r="B173" s="294"/>
      <c r="C173" s="46"/>
      <c r="D173" s="292"/>
      <c r="E173" s="332"/>
      <c r="F173" s="290"/>
      <c r="G173" s="46"/>
      <c r="H173" s="46"/>
      <c r="I173" s="330"/>
      <c r="J173" s="330"/>
      <c r="K173" s="330"/>
      <c r="L173" s="330"/>
    </row>
    <row r="174" spans="1:12">
      <c r="A174" s="295"/>
      <c r="B174" s="294"/>
      <c r="C174" s="46"/>
      <c r="D174" s="292"/>
      <c r="E174" s="332"/>
      <c r="F174" s="290"/>
      <c r="G174" s="46"/>
      <c r="H174" s="46"/>
      <c r="I174" s="330"/>
      <c r="J174" s="330"/>
      <c r="K174" s="330"/>
      <c r="L174" s="330"/>
    </row>
    <row r="175" spans="1:12">
      <c r="A175" s="295"/>
      <c r="B175" s="294"/>
      <c r="C175" s="46"/>
      <c r="D175" s="292"/>
      <c r="E175" s="332"/>
      <c r="F175" s="290"/>
      <c r="G175" s="46"/>
      <c r="H175" s="46"/>
      <c r="I175" s="330"/>
      <c r="J175" s="330"/>
      <c r="K175" s="330"/>
      <c r="L175" s="330"/>
    </row>
    <row r="176" spans="1:12">
      <c r="B176" s="50"/>
      <c r="C176" s="46"/>
      <c r="D176" s="48"/>
      <c r="E176" s="55"/>
      <c r="F176" s="46"/>
      <c r="G176" s="46"/>
      <c r="H176" s="46"/>
      <c r="I176" s="52"/>
      <c r="J176" s="52"/>
      <c r="K176" s="52"/>
      <c r="L176" s="52"/>
    </row>
    <row r="177" spans="1:12">
      <c r="A177" s="295"/>
      <c r="B177" s="294"/>
      <c r="C177" s="46"/>
      <c r="D177" s="292"/>
      <c r="E177" s="331"/>
      <c r="F177" s="290"/>
      <c r="G177" s="46"/>
      <c r="H177" s="46"/>
      <c r="I177" s="330"/>
      <c r="J177" s="330"/>
      <c r="K177" s="330"/>
      <c r="L177" s="330"/>
    </row>
    <row r="178" spans="1:12">
      <c r="A178" s="295"/>
      <c r="B178" s="294"/>
      <c r="C178" s="39"/>
      <c r="D178" s="292"/>
      <c r="E178" s="331"/>
      <c r="F178" s="290"/>
      <c r="G178" s="46"/>
      <c r="H178" s="46"/>
      <c r="I178" s="330"/>
      <c r="J178" s="330"/>
      <c r="K178" s="330"/>
      <c r="L178" s="330"/>
    </row>
    <row r="179" spans="1:12">
      <c r="A179" s="295"/>
      <c r="B179" s="294"/>
      <c r="C179" s="39"/>
      <c r="D179" s="48"/>
      <c r="E179" s="55"/>
      <c r="F179" s="46"/>
      <c r="G179" s="46"/>
      <c r="H179" s="46"/>
      <c r="I179" s="52"/>
      <c r="J179" s="52"/>
      <c r="K179" s="52"/>
      <c r="L179" s="52"/>
    </row>
    <row r="180" spans="1:12">
      <c r="A180" s="31"/>
      <c r="B180" s="44"/>
      <c r="C180" s="12"/>
      <c r="D180" s="44"/>
      <c r="E180" s="43"/>
      <c r="F180" s="68"/>
      <c r="G180" s="68"/>
      <c r="H180" s="68"/>
      <c r="I180" s="52"/>
      <c r="J180" s="52"/>
      <c r="K180" s="52"/>
      <c r="L180" s="52"/>
    </row>
    <row r="181" spans="1:12">
      <c r="A181" s="289"/>
      <c r="B181" s="291"/>
      <c r="C181" s="46"/>
      <c r="D181" s="292"/>
      <c r="E181" s="332"/>
      <c r="F181" s="290"/>
      <c r="G181" s="46"/>
      <c r="H181" s="46"/>
      <c r="I181" s="330"/>
      <c r="J181" s="330"/>
      <c r="K181" s="330"/>
      <c r="L181" s="330"/>
    </row>
    <row r="182" spans="1:12">
      <c r="A182" s="289"/>
      <c r="B182" s="291"/>
      <c r="C182" s="41"/>
      <c r="D182" s="292"/>
      <c r="E182" s="332"/>
      <c r="F182" s="290"/>
      <c r="G182" s="46"/>
      <c r="H182" s="46"/>
      <c r="I182" s="330"/>
      <c r="J182" s="330"/>
      <c r="K182" s="330"/>
      <c r="L182" s="330"/>
    </row>
    <row r="183" spans="1:12">
      <c r="A183" s="289"/>
      <c r="B183" s="291"/>
      <c r="C183" s="39"/>
      <c r="D183" s="292"/>
      <c r="E183" s="332"/>
      <c r="F183" s="290"/>
      <c r="G183" s="46"/>
      <c r="H183" s="46"/>
      <c r="I183" s="330"/>
      <c r="J183" s="330"/>
      <c r="K183" s="330"/>
      <c r="L183" s="330"/>
    </row>
    <row r="184" spans="1:12">
      <c r="A184" s="289"/>
      <c r="B184" s="291"/>
      <c r="C184" s="40"/>
      <c r="D184" s="292"/>
      <c r="E184" s="332"/>
      <c r="F184" s="290"/>
      <c r="G184" s="46"/>
      <c r="H184" s="46"/>
      <c r="I184" s="330"/>
      <c r="J184" s="330"/>
      <c r="K184" s="330"/>
      <c r="L184" s="330"/>
    </row>
    <row r="185" spans="1:12">
      <c r="A185" s="289"/>
      <c r="B185" s="291"/>
      <c r="C185" s="40"/>
      <c r="D185" s="292"/>
      <c r="E185" s="332"/>
      <c r="F185" s="290"/>
      <c r="G185" s="46"/>
      <c r="H185" s="46"/>
      <c r="I185" s="330"/>
      <c r="J185" s="330"/>
      <c r="K185" s="330"/>
      <c r="L185" s="330"/>
    </row>
    <row r="186" spans="1:12">
      <c r="A186" s="289"/>
      <c r="B186" s="291"/>
      <c r="C186" s="40"/>
      <c r="D186" s="292"/>
      <c r="E186" s="332"/>
      <c r="F186" s="290"/>
      <c r="G186" s="46"/>
      <c r="H186" s="46"/>
      <c r="I186" s="330"/>
      <c r="J186" s="330"/>
      <c r="K186" s="330"/>
      <c r="L186" s="330"/>
    </row>
    <row r="187" spans="1:12">
      <c r="A187" s="295"/>
      <c r="B187" s="294"/>
      <c r="C187" s="290"/>
      <c r="D187" s="292"/>
      <c r="E187" s="55"/>
      <c r="F187" s="290"/>
      <c r="G187" s="46"/>
      <c r="H187" s="46"/>
      <c r="I187" s="330"/>
      <c r="J187" s="330"/>
      <c r="K187" s="330"/>
      <c r="L187" s="330"/>
    </row>
    <row r="188" spans="1:12">
      <c r="A188" s="295"/>
      <c r="B188" s="294"/>
      <c r="C188" s="290"/>
      <c r="D188" s="292"/>
      <c r="E188" s="53"/>
      <c r="F188" s="290"/>
      <c r="G188" s="46"/>
      <c r="H188" s="46"/>
      <c r="I188" s="330"/>
      <c r="J188" s="330"/>
      <c r="K188" s="330"/>
      <c r="L188" s="330"/>
    </row>
    <row r="189" spans="1:12">
      <c r="A189" s="295"/>
      <c r="B189" s="294"/>
      <c r="C189" s="290"/>
      <c r="D189" s="292"/>
      <c r="E189" s="53"/>
      <c r="F189" s="290"/>
      <c r="G189" s="46"/>
      <c r="H189" s="46"/>
      <c r="I189" s="330"/>
      <c r="J189" s="330"/>
      <c r="K189" s="330"/>
      <c r="L189" s="330"/>
    </row>
    <row r="190" spans="1:12">
      <c r="A190" s="295"/>
      <c r="B190" s="294"/>
      <c r="C190" s="46"/>
      <c r="D190" s="292"/>
      <c r="E190" s="331"/>
      <c r="F190" s="290"/>
      <c r="G190" s="46"/>
      <c r="H190" s="46"/>
      <c r="I190" s="330"/>
      <c r="J190" s="330"/>
      <c r="K190" s="330"/>
      <c r="L190" s="330"/>
    </row>
    <row r="191" spans="1:12">
      <c r="A191" s="295"/>
      <c r="B191" s="294"/>
      <c r="C191" s="39"/>
      <c r="D191" s="292"/>
      <c r="E191" s="331"/>
      <c r="F191" s="290"/>
      <c r="G191" s="46"/>
      <c r="H191" s="46"/>
      <c r="I191" s="330"/>
      <c r="J191" s="330"/>
      <c r="K191" s="330"/>
      <c r="L191" s="330"/>
    </row>
    <row r="192" spans="1:12">
      <c r="A192" s="295"/>
      <c r="B192" s="294"/>
      <c r="C192" s="39"/>
      <c r="D192" s="48"/>
      <c r="E192" s="53"/>
      <c r="F192" s="46"/>
      <c r="G192" s="46"/>
      <c r="H192" s="46"/>
      <c r="I192" s="52"/>
      <c r="J192" s="52"/>
      <c r="K192" s="52"/>
      <c r="L192" s="52"/>
    </row>
    <row r="193" spans="1:12">
      <c r="A193" s="295"/>
      <c r="B193" s="294"/>
      <c r="C193" s="39"/>
      <c r="D193" s="292"/>
      <c r="E193" s="331"/>
      <c r="F193" s="290"/>
      <c r="G193" s="46"/>
      <c r="H193" s="46"/>
      <c r="I193" s="330"/>
      <c r="J193" s="330"/>
      <c r="K193" s="330"/>
      <c r="L193" s="330"/>
    </row>
    <row r="194" spans="1:12">
      <c r="A194" s="295"/>
      <c r="B194" s="294"/>
      <c r="C194" s="41"/>
      <c r="D194" s="292"/>
      <c r="E194" s="331"/>
      <c r="F194" s="290"/>
      <c r="G194" s="46"/>
      <c r="H194" s="46"/>
      <c r="I194" s="330"/>
      <c r="J194" s="330"/>
      <c r="K194" s="330"/>
      <c r="L194" s="330"/>
    </row>
    <row r="195" spans="1:12">
      <c r="A195" s="295"/>
      <c r="B195" s="294"/>
      <c r="C195" s="46"/>
      <c r="D195" s="292"/>
      <c r="E195" s="331"/>
      <c r="F195" s="290"/>
      <c r="G195" s="46"/>
      <c r="H195" s="46"/>
      <c r="I195" s="330"/>
      <c r="J195" s="330"/>
      <c r="K195" s="330"/>
      <c r="L195" s="330"/>
    </row>
    <row r="196" spans="1:12">
      <c r="A196" s="295"/>
      <c r="B196" s="294"/>
      <c r="C196" s="39"/>
      <c r="D196" s="292"/>
      <c r="E196" s="331"/>
      <c r="F196" s="290"/>
      <c r="G196" s="46"/>
      <c r="H196" s="46"/>
      <c r="I196" s="330"/>
      <c r="J196" s="330"/>
      <c r="K196" s="330"/>
      <c r="L196" s="330"/>
    </row>
    <row r="197" spans="1:12">
      <c r="A197" s="295"/>
      <c r="B197" s="294"/>
      <c r="C197" s="40"/>
      <c r="D197" s="292"/>
      <c r="E197" s="331"/>
      <c r="F197" s="290"/>
      <c r="G197" s="46"/>
      <c r="H197" s="46"/>
      <c r="I197" s="330"/>
      <c r="J197" s="330"/>
      <c r="K197" s="330"/>
      <c r="L197" s="330"/>
    </row>
    <row r="198" spans="1:12">
      <c r="A198" s="295"/>
      <c r="B198" s="294"/>
      <c r="C198" s="40"/>
      <c r="D198" s="292"/>
      <c r="E198" s="331"/>
      <c r="F198" s="290"/>
      <c r="G198" s="46"/>
      <c r="H198" s="46"/>
      <c r="I198" s="330"/>
      <c r="J198" s="330"/>
      <c r="K198" s="330"/>
      <c r="L198" s="330"/>
    </row>
    <row r="199" spans="1:12">
      <c r="A199" s="295"/>
      <c r="B199" s="294"/>
      <c r="C199" s="39"/>
      <c r="D199" s="292"/>
      <c r="E199" s="331"/>
      <c r="F199" s="290"/>
      <c r="G199" s="46"/>
      <c r="H199" s="46"/>
      <c r="I199" s="330"/>
      <c r="J199" s="330"/>
      <c r="K199" s="330"/>
      <c r="L199" s="330"/>
    </row>
    <row r="200" spans="1:12">
      <c r="A200" s="295"/>
      <c r="B200" s="294"/>
      <c r="C200" s="46"/>
      <c r="D200" s="292"/>
      <c r="E200" s="331"/>
      <c r="F200" s="290"/>
      <c r="G200" s="46"/>
      <c r="H200" s="46"/>
      <c r="I200" s="330"/>
      <c r="J200" s="330"/>
      <c r="K200" s="330"/>
      <c r="L200" s="330"/>
    </row>
    <row r="201" spans="1:12">
      <c r="A201" s="295"/>
      <c r="B201" s="294"/>
      <c r="C201" s="46"/>
      <c r="D201" s="292"/>
      <c r="E201" s="331"/>
      <c r="F201" s="290"/>
      <c r="G201" s="46"/>
      <c r="H201" s="46"/>
      <c r="I201" s="330"/>
      <c r="J201" s="330"/>
      <c r="K201" s="330"/>
      <c r="L201" s="330"/>
    </row>
    <row r="202" spans="1:12">
      <c r="A202" s="289"/>
      <c r="B202" s="291"/>
      <c r="C202" s="39"/>
      <c r="D202" s="292"/>
      <c r="E202" s="331"/>
      <c r="F202" s="290"/>
      <c r="G202" s="46"/>
      <c r="H202" s="46"/>
      <c r="I202" s="330"/>
      <c r="J202" s="330"/>
      <c r="K202" s="330"/>
      <c r="L202" s="330"/>
    </row>
    <row r="203" spans="1:12">
      <c r="A203" s="289"/>
      <c r="B203" s="291"/>
      <c r="C203" s="41"/>
      <c r="D203" s="292"/>
      <c r="E203" s="331"/>
      <c r="F203" s="290"/>
      <c r="G203" s="46"/>
      <c r="H203" s="46"/>
      <c r="I203" s="330"/>
      <c r="J203" s="330"/>
      <c r="K203" s="330"/>
      <c r="L203" s="330"/>
    </row>
    <row r="204" spans="1:12">
      <c r="A204" s="289"/>
      <c r="B204" s="291"/>
      <c r="C204" s="46"/>
      <c r="D204" s="292"/>
      <c r="E204" s="331"/>
      <c r="F204" s="290"/>
      <c r="G204" s="46"/>
      <c r="H204" s="46"/>
      <c r="I204" s="330"/>
      <c r="J204" s="330"/>
      <c r="K204" s="330"/>
      <c r="L204" s="330"/>
    </row>
    <row r="205" spans="1:12">
      <c r="A205" s="289"/>
      <c r="B205" s="291"/>
      <c r="C205" s="46"/>
      <c r="D205" s="292"/>
      <c r="E205" s="332"/>
      <c r="F205" s="290"/>
      <c r="G205" s="46"/>
      <c r="H205" s="46"/>
      <c r="I205" s="330"/>
      <c r="J205" s="330"/>
      <c r="K205" s="330"/>
      <c r="L205" s="330"/>
    </row>
    <row r="206" spans="1:12">
      <c r="A206" s="289"/>
      <c r="B206" s="291"/>
      <c r="C206" s="41"/>
      <c r="D206" s="292"/>
      <c r="E206" s="332"/>
      <c r="F206" s="290"/>
      <c r="G206" s="46"/>
      <c r="H206" s="46"/>
      <c r="I206" s="330"/>
      <c r="J206" s="330"/>
      <c r="K206" s="330"/>
      <c r="L206" s="330"/>
    </row>
    <row r="207" spans="1:12">
      <c r="A207" s="289"/>
      <c r="B207" s="291"/>
      <c r="C207" s="39"/>
      <c r="D207" s="292"/>
      <c r="E207" s="332"/>
      <c r="F207" s="290"/>
      <c r="G207" s="46"/>
      <c r="H207" s="46"/>
      <c r="I207" s="330"/>
      <c r="J207" s="330"/>
      <c r="K207" s="330"/>
      <c r="L207" s="330"/>
    </row>
    <row r="208" spans="1:12">
      <c r="A208" s="289"/>
      <c r="B208" s="291"/>
      <c r="C208" s="40"/>
      <c r="D208" s="292"/>
      <c r="E208" s="332"/>
      <c r="F208" s="290"/>
      <c r="G208" s="46"/>
      <c r="H208" s="46"/>
      <c r="I208" s="330"/>
      <c r="J208" s="330"/>
      <c r="K208" s="330"/>
      <c r="L208" s="330"/>
    </row>
    <row r="209" spans="1:12">
      <c r="A209" s="289"/>
      <c r="B209" s="291"/>
      <c r="C209" s="46"/>
      <c r="D209" s="292"/>
      <c r="E209" s="331"/>
      <c r="F209" s="290"/>
      <c r="G209" s="46"/>
      <c r="H209" s="46"/>
      <c r="I209" s="330"/>
      <c r="J209" s="330"/>
      <c r="K209" s="330"/>
      <c r="L209" s="330"/>
    </row>
    <row r="210" spans="1:12">
      <c r="A210" s="289"/>
      <c r="B210" s="291"/>
      <c r="C210" s="39"/>
      <c r="D210" s="292"/>
      <c r="E210" s="331"/>
      <c r="F210" s="290"/>
      <c r="G210" s="46"/>
      <c r="H210" s="46"/>
      <c r="I210" s="330"/>
      <c r="J210" s="330"/>
      <c r="K210" s="330"/>
      <c r="L210" s="330"/>
    </row>
    <row r="211" spans="1:12">
      <c r="A211" s="289"/>
      <c r="B211" s="291"/>
      <c r="C211" s="39"/>
      <c r="D211" s="292"/>
      <c r="E211" s="331"/>
      <c r="F211" s="290"/>
      <c r="G211" s="46"/>
      <c r="H211" s="46"/>
      <c r="I211" s="330"/>
      <c r="J211" s="330"/>
      <c r="K211" s="330"/>
      <c r="L211" s="330"/>
    </row>
    <row r="212" spans="1:12">
      <c r="A212" s="289"/>
      <c r="B212" s="291"/>
      <c r="C212" s="46"/>
      <c r="D212" s="292"/>
      <c r="E212" s="332"/>
      <c r="F212" s="290"/>
      <c r="G212" s="46"/>
      <c r="H212" s="46"/>
      <c r="I212" s="330"/>
      <c r="J212" s="330"/>
      <c r="K212" s="330"/>
      <c r="L212" s="330"/>
    </row>
    <row r="213" spans="1:12">
      <c r="A213" s="289"/>
      <c r="B213" s="291"/>
      <c r="C213" s="39"/>
      <c r="D213" s="292"/>
      <c r="E213" s="332"/>
      <c r="F213" s="290"/>
      <c r="G213" s="46"/>
      <c r="H213" s="46"/>
      <c r="I213" s="330"/>
      <c r="J213" s="330"/>
      <c r="K213" s="330"/>
      <c r="L213" s="330"/>
    </row>
    <row r="214" spans="1:12">
      <c r="A214" s="289"/>
      <c r="B214" s="291"/>
      <c r="C214" s="39"/>
      <c r="D214" s="292"/>
      <c r="E214" s="332"/>
      <c r="F214" s="290"/>
      <c r="G214" s="46"/>
      <c r="H214" s="46"/>
      <c r="I214" s="330"/>
      <c r="J214" s="330"/>
      <c r="K214" s="330"/>
      <c r="L214" s="330"/>
    </row>
    <row r="215" spans="1:12">
      <c r="A215" s="289"/>
      <c r="B215" s="291"/>
      <c r="C215" s="46"/>
      <c r="D215" s="292"/>
      <c r="E215" s="331"/>
      <c r="F215" s="290"/>
      <c r="G215" s="46"/>
      <c r="H215" s="46"/>
      <c r="I215" s="330"/>
      <c r="J215" s="330"/>
      <c r="K215" s="330"/>
      <c r="L215" s="330"/>
    </row>
    <row r="216" spans="1:12">
      <c r="A216" s="289"/>
      <c r="B216" s="291"/>
      <c r="C216" s="42"/>
      <c r="D216" s="292"/>
      <c r="E216" s="331"/>
      <c r="F216" s="290"/>
      <c r="G216" s="46"/>
      <c r="H216" s="46"/>
      <c r="I216" s="330"/>
      <c r="J216" s="330"/>
      <c r="K216" s="330"/>
      <c r="L216" s="330"/>
    </row>
    <row r="217" spans="1:12">
      <c r="A217" s="289"/>
      <c r="B217" s="291"/>
      <c r="C217" s="42"/>
      <c r="D217" s="292"/>
      <c r="E217" s="331"/>
      <c r="F217" s="290"/>
      <c r="G217" s="46"/>
      <c r="H217" s="46"/>
      <c r="I217" s="330"/>
      <c r="J217" s="330"/>
      <c r="K217" s="330"/>
      <c r="L217" s="330"/>
    </row>
    <row r="218" spans="1:12">
      <c r="A218" s="31"/>
      <c r="B218" s="44"/>
      <c r="C218" s="12"/>
      <c r="D218" s="44"/>
      <c r="E218" s="43"/>
      <c r="F218" s="68"/>
      <c r="G218" s="68"/>
      <c r="H218" s="68"/>
      <c r="I218" s="52"/>
      <c r="J218" s="52"/>
      <c r="K218" s="52"/>
      <c r="L218" s="52"/>
    </row>
    <row r="219" spans="1:12">
      <c r="A219" s="289"/>
      <c r="B219" s="293"/>
      <c r="C219" s="46"/>
      <c r="D219" s="292"/>
      <c r="E219" s="332"/>
      <c r="F219" s="290"/>
      <c r="G219" s="46"/>
      <c r="H219" s="46"/>
      <c r="I219" s="330"/>
      <c r="J219" s="330"/>
      <c r="K219" s="330"/>
      <c r="L219" s="330"/>
    </row>
    <row r="220" spans="1:12">
      <c r="A220" s="289"/>
      <c r="B220" s="293"/>
      <c r="C220" s="39"/>
      <c r="D220" s="292"/>
      <c r="E220" s="332"/>
      <c r="F220" s="290"/>
      <c r="G220" s="46"/>
      <c r="H220" s="46"/>
      <c r="I220" s="330"/>
      <c r="J220" s="330"/>
      <c r="K220" s="330"/>
      <c r="L220" s="330"/>
    </row>
    <row r="221" spans="1:12">
      <c r="A221" s="289"/>
      <c r="B221" s="293"/>
      <c r="C221" s="39"/>
      <c r="D221" s="292"/>
      <c r="E221" s="332"/>
      <c r="F221" s="290"/>
      <c r="G221" s="46"/>
      <c r="H221" s="46"/>
      <c r="I221" s="330"/>
      <c r="J221" s="330"/>
      <c r="K221" s="330"/>
      <c r="L221" s="330"/>
    </row>
    <row r="222" spans="1:12">
      <c r="A222" s="289"/>
      <c r="B222" s="291"/>
      <c r="C222" s="46"/>
      <c r="D222" s="48"/>
      <c r="E222" s="53"/>
      <c r="F222" s="46"/>
      <c r="G222" s="46"/>
      <c r="H222" s="46"/>
      <c r="I222" s="52"/>
      <c r="J222" s="52"/>
      <c r="K222" s="52"/>
      <c r="L222" s="52"/>
    </row>
    <row r="223" spans="1:12">
      <c r="A223" s="289"/>
      <c r="B223" s="291"/>
      <c r="C223" s="39"/>
      <c r="D223" s="48"/>
      <c r="E223" s="53"/>
      <c r="F223" s="46"/>
      <c r="G223" s="46"/>
      <c r="H223" s="46"/>
      <c r="I223" s="52"/>
      <c r="J223" s="52"/>
      <c r="K223" s="52"/>
      <c r="L223" s="52"/>
    </row>
    <row r="224" spans="1:12">
      <c r="A224" s="289"/>
      <c r="B224" s="291"/>
      <c r="C224" s="39"/>
      <c r="D224" s="48"/>
      <c r="E224" s="53"/>
      <c r="F224" s="46"/>
      <c r="G224" s="46"/>
      <c r="H224" s="46"/>
      <c r="I224" s="52"/>
      <c r="J224" s="52"/>
      <c r="K224" s="52"/>
      <c r="L224" s="52"/>
    </row>
    <row r="225" spans="1:12">
      <c r="A225" s="289"/>
      <c r="B225" s="291"/>
      <c r="C225" s="39"/>
      <c r="D225" s="48"/>
      <c r="E225" s="53"/>
      <c r="F225" s="46"/>
      <c r="G225" s="46"/>
      <c r="H225" s="46"/>
      <c r="I225" s="52"/>
      <c r="J225" s="52"/>
      <c r="K225" s="52"/>
      <c r="L225" s="52"/>
    </row>
    <row r="226" spans="1:12">
      <c r="A226" s="289"/>
      <c r="B226" s="291"/>
      <c r="C226" s="39"/>
      <c r="D226" s="48"/>
      <c r="E226" s="53"/>
      <c r="F226" s="46"/>
      <c r="G226" s="46"/>
      <c r="H226" s="46"/>
      <c r="I226" s="52"/>
      <c r="J226" s="52"/>
      <c r="K226" s="52"/>
      <c r="L226" s="52"/>
    </row>
    <row r="227" spans="1:12">
      <c r="A227" s="289"/>
      <c r="B227" s="291"/>
      <c r="C227" s="39"/>
      <c r="D227" s="48"/>
      <c r="E227" s="53"/>
      <c r="F227" s="46"/>
      <c r="G227" s="46"/>
      <c r="H227" s="46"/>
      <c r="I227" s="52"/>
      <c r="J227" s="52"/>
      <c r="K227" s="52"/>
      <c r="L227" s="52"/>
    </row>
    <row r="228" spans="1:12">
      <c r="A228" s="45"/>
      <c r="B228" s="47"/>
      <c r="C228" s="46"/>
      <c r="D228" s="48"/>
      <c r="E228" s="53"/>
      <c r="F228" s="46"/>
      <c r="G228" s="46"/>
      <c r="H228" s="46"/>
      <c r="I228" s="52"/>
      <c r="J228" s="52"/>
      <c r="K228" s="52"/>
      <c r="L228" s="52"/>
    </row>
    <row r="229" spans="1:12">
      <c r="A229" s="45"/>
      <c r="B229" s="47"/>
      <c r="C229" s="46"/>
      <c r="D229" s="48"/>
      <c r="E229" s="53"/>
      <c r="F229" s="46"/>
      <c r="G229" s="46"/>
      <c r="H229" s="46"/>
      <c r="I229" s="52"/>
      <c r="J229" s="52"/>
      <c r="K229" s="52"/>
      <c r="L229" s="52"/>
    </row>
    <row r="230" spans="1:12">
      <c r="A230" s="289"/>
      <c r="B230" s="291"/>
      <c r="C230" s="46"/>
      <c r="D230" s="292"/>
      <c r="E230" s="332"/>
      <c r="F230" s="290"/>
      <c r="G230" s="46"/>
      <c r="H230" s="46"/>
      <c r="I230" s="330"/>
      <c r="J230" s="330"/>
      <c r="K230" s="330"/>
      <c r="L230" s="330"/>
    </row>
    <row r="231" spans="1:12">
      <c r="A231" s="289"/>
      <c r="B231" s="291"/>
      <c r="C231" s="41"/>
      <c r="D231" s="292"/>
      <c r="E231" s="332"/>
      <c r="F231" s="290"/>
      <c r="G231" s="46"/>
      <c r="H231" s="46"/>
      <c r="I231" s="330"/>
      <c r="J231" s="330"/>
      <c r="K231" s="330"/>
      <c r="L231" s="330"/>
    </row>
    <row r="232" spans="1:12">
      <c r="A232" s="289"/>
      <c r="B232" s="291"/>
      <c r="C232" s="39"/>
      <c r="D232" s="292"/>
      <c r="E232" s="332"/>
      <c r="F232" s="290"/>
      <c r="G232" s="46"/>
      <c r="H232" s="46"/>
      <c r="I232" s="330"/>
      <c r="J232" s="330"/>
      <c r="K232" s="330"/>
      <c r="L232" s="330"/>
    </row>
    <row r="233" spans="1:12">
      <c r="A233" s="289"/>
      <c r="B233" s="291"/>
      <c r="C233" s="40"/>
      <c r="D233" s="292"/>
      <c r="E233" s="332"/>
      <c r="F233" s="290"/>
      <c r="G233" s="46"/>
      <c r="H233" s="46"/>
      <c r="I233" s="330"/>
      <c r="J233" s="330"/>
      <c r="K233" s="330"/>
      <c r="L233" s="330"/>
    </row>
    <row r="234" spans="1:12">
      <c r="A234" s="289"/>
      <c r="B234" s="291"/>
      <c r="C234" s="40"/>
      <c r="D234" s="292"/>
      <c r="E234" s="332"/>
      <c r="F234" s="290"/>
      <c r="G234" s="46"/>
      <c r="H234" s="46"/>
      <c r="I234" s="330"/>
      <c r="J234" s="330"/>
      <c r="K234" s="330"/>
      <c r="L234" s="330"/>
    </row>
    <row r="235" spans="1:12">
      <c r="A235" s="289"/>
      <c r="B235" s="291"/>
      <c r="C235" s="46"/>
      <c r="D235" s="292"/>
      <c r="E235" s="331"/>
      <c r="F235" s="290"/>
      <c r="G235" s="46"/>
      <c r="H235" s="46"/>
      <c r="I235" s="330"/>
      <c r="J235" s="330"/>
      <c r="K235" s="330"/>
      <c r="L235" s="330"/>
    </row>
    <row r="236" spans="1:12">
      <c r="A236" s="289"/>
      <c r="B236" s="291"/>
      <c r="C236" s="39"/>
      <c r="D236" s="292"/>
      <c r="E236" s="331"/>
      <c r="F236" s="290"/>
      <c r="G236" s="46"/>
      <c r="H236" s="46"/>
      <c r="I236" s="330"/>
      <c r="J236" s="330"/>
      <c r="K236" s="330"/>
      <c r="L236" s="330"/>
    </row>
    <row r="237" spans="1:12">
      <c r="A237" s="289"/>
      <c r="B237" s="291"/>
      <c r="C237" s="39"/>
      <c r="D237" s="48"/>
      <c r="E237" s="55"/>
      <c r="F237" s="46"/>
      <c r="G237" s="46"/>
      <c r="H237" s="46"/>
      <c r="I237" s="52"/>
      <c r="J237" s="52"/>
      <c r="K237" s="52"/>
      <c r="L237" s="52"/>
    </row>
    <row r="238" spans="1:12">
      <c r="A238" s="31"/>
      <c r="B238" s="44"/>
      <c r="C238" s="12"/>
      <c r="D238" s="44"/>
      <c r="E238" s="43"/>
      <c r="F238" s="68"/>
      <c r="G238" s="68"/>
      <c r="H238" s="68"/>
      <c r="I238" s="52"/>
      <c r="J238" s="52"/>
      <c r="K238" s="52"/>
      <c r="L238" s="52"/>
    </row>
    <row r="239" spans="1:12">
      <c r="A239" s="289"/>
      <c r="B239" s="291"/>
      <c r="C239" s="46"/>
      <c r="D239" s="292"/>
      <c r="E239" s="332"/>
      <c r="F239" s="290"/>
      <c r="G239" s="46"/>
      <c r="H239" s="46"/>
      <c r="I239" s="330"/>
      <c r="J239" s="330"/>
      <c r="K239" s="330"/>
      <c r="L239" s="330"/>
    </row>
    <row r="240" spans="1:12">
      <c r="A240" s="289"/>
      <c r="B240" s="291"/>
      <c r="C240" s="41"/>
      <c r="D240" s="292"/>
      <c r="E240" s="332"/>
      <c r="F240" s="290"/>
      <c r="G240" s="46"/>
      <c r="H240" s="46"/>
      <c r="I240" s="330"/>
      <c r="J240" s="330"/>
      <c r="K240" s="330"/>
      <c r="L240" s="330"/>
    </row>
    <row r="241" spans="1:12">
      <c r="A241" s="289"/>
      <c r="B241" s="291"/>
      <c r="C241" s="39"/>
      <c r="D241" s="292"/>
      <c r="E241" s="332"/>
      <c r="F241" s="290"/>
      <c r="G241" s="46"/>
      <c r="H241" s="46"/>
      <c r="I241" s="330"/>
      <c r="J241" s="330"/>
      <c r="K241" s="330"/>
      <c r="L241" s="330"/>
    </row>
    <row r="242" spans="1:12">
      <c r="A242" s="289"/>
      <c r="B242" s="291"/>
      <c r="C242" s="40"/>
      <c r="D242" s="292"/>
      <c r="E242" s="332"/>
      <c r="F242" s="290"/>
      <c r="G242" s="46"/>
      <c r="H242" s="46"/>
      <c r="I242" s="330"/>
      <c r="J242" s="330"/>
      <c r="K242" s="330"/>
      <c r="L242" s="330"/>
    </row>
    <row r="243" spans="1:12">
      <c r="A243" s="289"/>
      <c r="B243" s="291"/>
      <c r="C243" s="40"/>
      <c r="D243" s="292"/>
      <c r="E243" s="332"/>
      <c r="F243" s="290"/>
      <c r="G243" s="46"/>
      <c r="H243" s="46"/>
      <c r="I243" s="330"/>
      <c r="J243" s="330"/>
      <c r="K243" s="330"/>
      <c r="L243" s="330"/>
    </row>
    <row r="244" spans="1:12" ht="37" customHeight="1">
      <c r="A244" s="289"/>
      <c r="B244" s="291"/>
      <c r="C244" s="290"/>
      <c r="D244" s="48"/>
      <c r="E244" s="53"/>
      <c r="F244" s="46"/>
      <c r="G244" s="46"/>
      <c r="H244" s="46"/>
      <c r="I244" s="52"/>
      <c r="J244" s="52"/>
      <c r="K244" s="52"/>
      <c r="L244" s="52"/>
    </row>
    <row r="245" spans="1:12">
      <c r="A245" s="289"/>
      <c r="B245" s="291"/>
      <c r="C245" s="290"/>
      <c r="D245" s="48"/>
      <c r="E245" s="53"/>
      <c r="F245" s="46"/>
      <c r="G245" s="46"/>
      <c r="H245" s="46"/>
      <c r="I245" s="52"/>
      <c r="J245" s="52"/>
      <c r="K245" s="52"/>
      <c r="L245" s="52"/>
    </row>
    <row r="246" spans="1:12" ht="24" customHeight="1">
      <c r="A246" s="289"/>
      <c r="B246" s="291"/>
      <c r="C246" s="290"/>
      <c r="D246" s="48"/>
      <c r="E246" s="53"/>
      <c r="F246" s="46"/>
      <c r="G246" s="46"/>
      <c r="H246" s="46"/>
      <c r="I246" s="52"/>
      <c r="J246" s="52"/>
      <c r="K246" s="52"/>
      <c r="L246" s="52"/>
    </row>
    <row r="247" spans="1:12">
      <c r="A247" s="289"/>
      <c r="B247" s="291"/>
      <c r="C247" s="290"/>
      <c r="D247" s="48"/>
      <c r="E247" s="53"/>
      <c r="F247" s="46"/>
      <c r="G247" s="46"/>
      <c r="H247" s="46"/>
      <c r="I247" s="52"/>
      <c r="J247" s="52"/>
      <c r="K247" s="52"/>
      <c r="L247" s="52"/>
    </row>
    <row r="248" spans="1:12" ht="63" customHeight="1">
      <c r="A248" s="289"/>
      <c r="B248" s="291"/>
      <c r="C248" s="290"/>
      <c r="D248" s="48"/>
      <c r="E248" s="53"/>
      <c r="F248" s="46"/>
      <c r="G248" s="46"/>
      <c r="H248" s="46"/>
      <c r="I248" s="52"/>
      <c r="J248" s="52"/>
      <c r="K248" s="52"/>
      <c r="L248" s="52"/>
    </row>
    <row r="249" spans="1:12">
      <c r="A249" s="289"/>
      <c r="B249" s="291"/>
      <c r="C249" s="290"/>
      <c r="D249" s="48"/>
      <c r="E249" s="53"/>
      <c r="F249" s="46"/>
      <c r="G249" s="46"/>
      <c r="H249" s="46"/>
      <c r="I249" s="52"/>
      <c r="J249" s="52"/>
      <c r="K249" s="52"/>
      <c r="L249" s="52"/>
    </row>
    <row r="250" spans="1:12" ht="63" customHeight="1">
      <c r="A250" s="289"/>
      <c r="B250" s="291"/>
      <c r="C250" s="290"/>
      <c r="D250" s="48"/>
      <c r="E250" s="53"/>
      <c r="F250" s="46"/>
      <c r="G250" s="46"/>
      <c r="H250" s="46"/>
      <c r="I250" s="52"/>
      <c r="J250" s="52"/>
      <c r="K250" s="52"/>
      <c r="L250" s="52"/>
    </row>
    <row r="251" spans="1:12">
      <c r="A251" s="289"/>
      <c r="B251" s="291"/>
      <c r="C251" s="290"/>
      <c r="D251" s="48"/>
      <c r="E251" s="53"/>
      <c r="F251" s="46"/>
      <c r="G251" s="46"/>
      <c r="H251" s="46"/>
      <c r="I251" s="52"/>
      <c r="J251" s="52"/>
      <c r="K251" s="52"/>
      <c r="L251" s="52"/>
    </row>
    <row r="252" spans="1:12" ht="63" customHeight="1">
      <c r="A252" s="289"/>
      <c r="B252" s="291"/>
      <c r="C252" s="290"/>
      <c r="D252" s="48"/>
      <c r="E252" s="53"/>
      <c r="F252" s="46"/>
      <c r="G252" s="46"/>
      <c r="H252" s="46"/>
      <c r="I252" s="52"/>
      <c r="J252" s="52"/>
      <c r="K252" s="52"/>
      <c r="L252" s="52"/>
    </row>
    <row r="253" spans="1:12">
      <c r="A253" s="289"/>
      <c r="B253" s="291"/>
      <c r="C253" s="290"/>
      <c r="D253" s="48"/>
      <c r="E253" s="53"/>
      <c r="F253" s="46"/>
      <c r="G253" s="46"/>
      <c r="H253" s="46"/>
      <c r="I253" s="52"/>
      <c r="J253" s="52"/>
      <c r="K253" s="52"/>
      <c r="L253" s="52"/>
    </row>
    <row r="254" spans="1:12" ht="63" customHeight="1">
      <c r="A254" s="289"/>
      <c r="B254" s="291"/>
      <c r="C254" s="290"/>
      <c r="D254" s="48"/>
      <c r="E254" s="53"/>
      <c r="F254" s="46"/>
      <c r="G254" s="46"/>
      <c r="H254" s="46"/>
      <c r="I254" s="52"/>
      <c r="J254" s="52"/>
      <c r="K254" s="52"/>
      <c r="L254" s="52"/>
    </row>
    <row r="255" spans="1:12">
      <c r="A255" s="289"/>
      <c r="B255" s="291"/>
      <c r="C255" s="290"/>
      <c r="D255" s="48"/>
      <c r="E255" s="53"/>
      <c r="F255" s="46"/>
      <c r="G255" s="46"/>
      <c r="H255" s="46"/>
      <c r="I255" s="52"/>
      <c r="J255" s="52"/>
      <c r="K255" s="52"/>
      <c r="L255" s="52"/>
    </row>
    <row r="256" spans="1:12">
      <c r="A256" s="289"/>
      <c r="B256" s="291"/>
      <c r="C256" s="46"/>
      <c r="D256" s="48"/>
      <c r="E256" s="53"/>
      <c r="F256" s="46"/>
      <c r="G256" s="46"/>
      <c r="H256" s="46"/>
      <c r="I256" s="52"/>
      <c r="J256" s="52"/>
      <c r="K256" s="52"/>
      <c r="L256" s="52"/>
    </row>
    <row r="257" spans="1:12">
      <c r="A257" s="289"/>
      <c r="B257" s="291"/>
      <c r="C257" s="41"/>
      <c r="D257" s="48"/>
      <c r="E257" s="53"/>
      <c r="F257" s="46"/>
      <c r="G257" s="46"/>
      <c r="H257" s="46"/>
      <c r="I257" s="52"/>
      <c r="J257" s="52"/>
      <c r="K257" s="52"/>
      <c r="L257" s="52"/>
    </row>
    <row r="258" spans="1:12">
      <c r="A258" s="289"/>
      <c r="B258" s="291"/>
      <c r="C258" s="39"/>
      <c r="D258" s="48"/>
      <c r="E258" s="53"/>
      <c r="F258" s="46"/>
      <c r="G258" s="46"/>
      <c r="H258" s="46"/>
      <c r="I258" s="52"/>
      <c r="J258" s="52"/>
      <c r="K258" s="52"/>
      <c r="L258" s="52"/>
    </row>
    <row r="259" spans="1:12">
      <c r="A259" s="289"/>
      <c r="B259" s="291"/>
      <c r="C259" s="40"/>
      <c r="D259" s="48"/>
      <c r="E259" s="53"/>
      <c r="F259" s="46"/>
      <c r="G259" s="46"/>
      <c r="H259" s="46"/>
      <c r="I259" s="52"/>
      <c r="J259" s="52"/>
      <c r="K259" s="52"/>
      <c r="L259" s="52"/>
    </row>
    <row r="260" spans="1:12">
      <c r="A260" s="289"/>
      <c r="B260" s="291"/>
      <c r="C260" s="40"/>
      <c r="D260" s="48"/>
      <c r="E260" s="53"/>
      <c r="F260" s="46"/>
      <c r="G260" s="46"/>
      <c r="H260" s="46"/>
      <c r="I260" s="52"/>
      <c r="J260" s="52"/>
      <c r="K260" s="52"/>
      <c r="L260" s="52"/>
    </row>
    <row r="261" spans="1:12">
      <c r="A261" s="289"/>
      <c r="B261" s="291"/>
      <c r="C261" s="46"/>
      <c r="D261" s="292"/>
      <c r="E261" s="332"/>
      <c r="F261" s="290"/>
      <c r="G261" s="46"/>
      <c r="H261" s="46"/>
      <c r="I261" s="330"/>
      <c r="J261" s="330"/>
      <c r="K261" s="330"/>
      <c r="L261" s="330"/>
    </row>
    <row r="262" spans="1:12">
      <c r="A262" s="289"/>
      <c r="B262" s="291"/>
      <c r="C262" s="39"/>
      <c r="D262" s="292"/>
      <c r="E262" s="332"/>
      <c r="F262" s="290"/>
      <c r="G262" s="46"/>
      <c r="H262" s="46"/>
      <c r="I262" s="330"/>
      <c r="J262" s="330"/>
      <c r="K262" s="330"/>
      <c r="L262" s="330"/>
    </row>
    <row r="263" spans="1:12">
      <c r="A263" s="289"/>
      <c r="B263" s="291"/>
      <c r="C263" s="39"/>
      <c r="D263" s="292"/>
      <c r="E263" s="332"/>
      <c r="F263" s="290"/>
      <c r="G263" s="46"/>
      <c r="H263" s="46"/>
      <c r="I263" s="330"/>
      <c r="J263" s="330"/>
      <c r="K263" s="330"/>
      <c r="L263" s="330"/>
    </row>
    <row r="264" spans="1:12">
      <c r="A264" s="289"/>
      <c r="B264" s="291"/>
      <c r="C264" s="46"/>
      <c r="D264" s="292"/>
      <c r="E264" s="332"/>
      <c r="F264" s="290"/>
      <c r="G264" s="46"/>
      <c r="H264" s="46"/>
      <c r="I264" s="330"/>
      <c r="J264" s="330"/>
      <c r="K264" s="330"/>
      <c r="L264" s="330"/>
    </row>
    <row r="265" spans="1:12">
      <c r="A265" s="289"/>
      <c r="B265" s="291"/>
      <c r="C265" s="39"/>
      <c r="D265" s="292"/>
      <c r="E265" s="332"/>
      <c r="F265" s="290"/>
      <c r="G265" s="46"/>
      <c r="H265" s="46"/>
      <c r="I265" s="330"/>
      <c r="J265" s="330"/>
      <c r="K265" s="330"/>
      <c r="L265" s="330"/>
    </row>
    <row r="266" spans="1:12">
      <c r="A266" s="289"/>
      <c r="B266" s="291"/>
      <c r="C266" s="39"/>
      <c r="D266" s="292"/>
      <c r="E266" s="332"/>
      <c r="F266" s="290"/>
      <c r="G266" s="46"/>
      <c r="H266" s="46"/>
      <c r="I266" s="330"/>
      <c r="J266" s="330"/>
      <c r="K266" s="330"/>
      <c r="L266" s="330"/>
    </row>
    <row r="267" spans="1:12">
      <c r="A267" s="289"/>
      <c r="B267" s="291"/>
      <c r="C267" s="46"/>
      <c r="D267" s="292"/>
      <c r="E267" s="331"/>
      <c r="F267" s="290"/>
      <c r="G267" s="46"/>
      <c r="H267" s="46"/>
      <c r="I267" s="330"/>
      <c r="J267" s="330"/>
      <c r="K267" s="330"/>
      <c r="L267" s="330"/>
    </row>
    <row r="268" spans="1:12">
      <c r="A268" s="289"/>
      <c r="B268" s="291"/>
      <c r="C268" s="39"/>
      <c r="D268" s="292"/>
      <c r="E268" s="331"/>
      <c r="F268" s="290"/>
      <c r="G268" s="46"/>
      <c r="H268" s="46"/>
      <c r="I268" s="330"/>
      <c r="J268" s="330"/>
      <c r="K268" s="330"/>
      <c r="L268" s="330"/>
    </row>
    <row r="269" spans="1:12">
      <c r="A269" s="289"/>
      <c r="B269" s="291"/>
      <c r="C269" s="39"/>
      <c r="D269" s="292"/>
      <c r="E269" s="331"/>
      <c r="F269" s="290"/>
      <c r="G269" s="46"/>
      <c r="H269" s="46"/>
      <c r="I269" s="330"/>
      <c r="J269" s="330"/>
      <c r="K269" s="330"/>
      <c r="L269" s="330"/>
    </row>
    <row r="270" spans="1:12">
      <c r="A270" s="289"/>
      <c r="B270" s="291"/>
      <c r="C270" s="46"/>
      <c r="D270" s="292"/>
      <c r="E270" s="332"/>
      <c r="F270" s="290"/>
      <c r="G270" s="46"/>
      <c r="H270" s="46"/>
      <c r="I270" s="330"/>
      <c r="J270" s="330"/>
      <c r="K270" s="330"/>
      <c r="L270" s="330"/>
    </row>
    <row r="271" spans="1:12">
      <c r="A271" s="289"/>
      <c r="B271" s="291"/>
      <c r="C271" s="39"/>
      <c r="D271" s="292"/>
      <c r="E271" s="332"/>
      <c r="F271" s="290"/>
      <c r="G271" s="46"/>
      <c r="H271" s="46"/>
      <c r="I271" s="330"/>
      <c r="J271" s="330"/>
      <c r="K271" s="330"/>
      <c r="L271" s="330"/>
    </row>
    <row r="272" spans="1:12">
      <c r="A272" s="289"/>
      <c r="B272" s="291"/>
      <c r="C272" s="39"/>
      <c r="D272" s="292"/>
      <c r="E272" s="332"/>
      <c r="F272" s="290"/>
      <c r="G272" s="46"/>
      <c r="H272" s="46"/>
      <c r="I272" s="330"/>
      <c r="J272" s="330"/>
      <c r="K272" s="330"/>
      <c r="L272" s="330"/>
    </row>
    <row r="273" spans="1:12">
      <c r="A273" s="289"/>
      <c r="B273" s="291"/>
      <c r="C273" s="46"/>
      <c r="D273" s="292"/>
      <c r="E273" s="331"/>
      <c r="F273" s="290"/>
      <c r="G273" s="46"/>
      <c r="H273" s="46"/>
      <c r="I273" s="330"/>
      <c r="J273" s="330"/>
      <c r="K273" s="330"/>
      <c r="L273" s="330"/>
    </row>
    <row r="274" spans="1:12">
      <c r="A274" s="289"/>
      <c r="B274" s="291"/>
      <c r="C274" s="39"/>
      <c r="D274" s="292"/>
      <c r="E274" s="331"/>
      <c r="F274" s="290"/>
      <c r="G274" s="46"/>
      <c r="H274" s="46"/>
      <c r="I274" s="330"/>
      <c r="J274" s="330"/>
      <c r="K274" s="330"/>
      <c r="L274" s="330"/>
    </row>
    <row r="275" spans="1:12">
      <c r="A275" s="289"/>
      <c r="B275" s="291"/>
      <c r="C275" s="39"/>
      <c r="D275" s="292"/>
      <c r="E275" s="331"/>
      <c r="F275" s="290"/>
      <c r="G275" s="46"/>
      <c r="H275" s="46"/>
      <c r="I275" s="330"/>
      <c r="J275" s="330"/>
      <c r="K275" s="330"/>
      <c r="L275" s="330"/>
    </row>
    <row r="276" spans="1:12">
      <c r="A276" s="289"/>
      <c r="B276" s="291"/>
      <c r="C276" s="46"/>
      <c r="D276" s="292"/>
      <c r="E276" s="332"/>
      <c r="F276" s="290"/>
      <c r="G276" s="46"/>
      <c r="H276" s="46"/>
      <c r="I276" s="330"/>
      <c r="J276" s="330"/>
      <c r="K276" s="330"/>
      <c r="L276" s="330"/>
    </row>
    <row r="277" spans="1:12">
      <c r="A277" s="289"/>
      <c r="B277" s="291"/>
      <c r="C277" s="41"/>
      <c r="D277" s="292"/>
      <c r="E277" s="332"/>
      <c r="F277" s="290"/>
      <c r="G277" s="46"/>
      <c r="H277" s="46"/>
      <c r="I277" s="330"/>
      <c r="J277" s="330"/>
      <c r="K277" s="330"/>
      <c r="L277" s="330"/>
    </row>
    <row r="278" spans="1:12">
      <c r="A278" s="289"/>
      <c r="B278" s="291"/>
      <c r="C278" s="39"/>
      <c r="D278" s="292"/>
      <c r="E278" s="332"/>
      <c r="F278" s="290"/>
      <c r="G278" s="46"/>
      <c r="H278" s="46"/>
      <c r="I278" s="330"/>
      <c r="J278" s="330"/>
      <c r="K278" s="330"/>
      <c r="L278" s="330"/>
    </row>
    <row r="279" spans="1:12">
      <c r="A279" s="289"/>
      <c r="B279" s="291"/>
      <c r="C279" s="40"/>
      <c r="D279" s="292"/>
      <c r="E279" s="332"/>
      <c r="F279" s="290"/>
      <c r="G279" s="46"/>
      <c r="H279" s="46"/>
      <c r="I279" s="330"/>
      <c r="J279" s="330"/>
      <c r="K279" s="330"/>
      <c r="L279" s="330"/>
    </row>
    <row r="280" spans="1:12">
      <c r="A280" s="289"/>
      <c r="B280" s="291"/>
      <c r="C280" s="40"/>
      <c r="D280" s="292"/>
      <c r="E280" s="332"/>
      <c r="F280" s="290"/>
      <c r="G280" s="46"/>
      <c r="H280" s="46"/>
      <c r="I280" s="330"/>
      <c r="J280" s="330"/>
      <c r="K280" s="330"/>
      <c r="L280" s="330"/>
    </row>
    <row r="281" spans="1:12">
      <c r="A281" s="289"/>
      <c r="B281" s="291"/>
      <c r="C281" s="46"/>
      <c r="D281" s="292"/>
      <c r="E281" s="331"/>
      <c r="F281" s="290"/>
      <c r="G281" s="46"/>
      <c r="H281" s="46"/>
      <c r="I281" s="330"/>
      <c r="J281" s="330"/>
      <c r="K281" s="330"/>
      <c r="L281" s="330"/>
    </row>
    <row r="282" spans="1:12">
      <c r="A282" s="289"/>
      <c r="B282" s="291"/>
      <c r="C282" s="39"/>
      <c r="D282" s="292"/>
      <c r="E282" s="331"/>
      <c r="F282" s="290"/>
      <c r="G282" s="46"/>
      <c r="H282" s="46"/>
      <c r="I282" s="330"/>
      <c r="J282" s="330"/>
      <c r="K282" s="330"/>
      <c r="L282" s="330"/>
    </row>
    <row r="283" spans="1:12">
      <c r="A283" s="289"/>
      <c r="B283" s="291"/>
      <c r="C283" s="39"/>
      <c r="D283" s="292"/>
      <c r="E283" s="331"/>
      <c r="F283" s="290"/>
      <c r="G283" s="46"/>
      <c r="H283" s="46"/>
      <c r="I283" s="330"/>
      <c r="J283" s="330"/>
      <c r="K283" s="330"/>
      <c r="L283" s="330"/>
    </row>
    <row r="284" spans="1:12">
      <c r="A284" s="289"/>
      <c r="B284" s="291"/>
      <c r="C284" s="46"/>
      <c r="D284" s="292"/>
      <c r="E284" s="331"/>
      <c r="F284" s="290"/>
      <c r="G284" s="46"/>
      <c r="H284" s="46"/>
      <c r="I284" s="330"/>
      <c r="J284" s="330"/>
      <c r="K284" s="330"/>
      <c r="L284" s="330"/>
    </row>
    <row r="285" spans="1:12">
      <c r="A285" s="289"/>
      <c r="B285" s="291"/>
      <c r="C285" s="41"/>
      <c r="D285" s="292"/>
      <c r="E285" s="331"/>
      <c r="F285" s="290"/>
      <c r="G285" s="46"/>
      <c r="H285" s="46"/>
      <c r="I285" s="330"/>
      <c r="J285" s="330"/>
      <c r="K285" s="330"/>
      <c r="L285" s="330"/>
    </row>
    <row r="286" spans="1:12">
      <c r="A286" s="289"/>
      <c r="B286" s="291"/>
      <c r="C286" s="39"/>
      <c r="D286" s="292"/>
      <c r="E286" s="331"/>
      <c r="F286" s="290"/>
      <c r="G286" s="46"/>
      <c r="H286" s="46"/>
      <c r="I286" s="330"/>
      <c r="J286" s="330"/>
      <c r="K286" s="330"/>
      <c r="L286" s="330"/>
    </row>
    <row r="287" spans="1:12">
      <c r="A287" s="289"/>
      <c r="B287" s="291"/>
      <c r="C287" s="46"/>
      <c r="D287" s="292"/>
      <c r="E287" s="332"/>
      <c r="F287" s="290"/>
      <c r="G287" s="46"/>
      <c r="H287" s="46"/>
      <c r="I287" s="330"/>
      <c r="J287" s="330"/>
      <c r="K287" s="330"/>
      <c r="L287" s="330"/>
    </row>
    <row r="288" spans="1:12">
      <c r="A288" s="289"/>
      <c r="B288" s="291"/>
      <c r="C288" s="39"/>
      <c r="D288" s="292"/>
      <c r="E288" s="332"/>
      <c r="F288" s="290"/>
      <c r="G288" s="46"/>
      <c r="H288" s="46"/>
      <c r="I288" s="330"/>
      <c r="J288" s="330"/>
      <c r="K288" s="330"/>
      <c r="L288" s="330"/>
    </row>
    <row r="289" spans="1:12">
      <c r="A289" s="289"/>
      <c r="B289" s="291"/>
      <c r="C289" s="39"/>
      <c r="D289" s="292"/>
      <c r="E289" s="332"/>
      <c r="F289" s="290"/>
      <c r="G289" s="46"/>
      <c r="H289" s="46"/>
      <c r="I289" s="330"/>
      <c r="J289" s="330"/>
      <c r="K289" s="330"/>
      <c r="L289" s="330"/>
    </row>
    <row r="290" spans="1:12" ht="154" customHeight="1">
      <c r="A290" s="289"/>
      <c r="B290" s="291"/>
      <c r="C290" s="290"/>
      <c r="D290" s="48"/>
      <c r="E290" s="53"/>
      <c r="F290" s="46"/>
      <c r="G290" s="46"/>
      <c r="H290" s="46"/>
      <c r="I290" s="52"/>
      <c r="J290" s="52"/>
      <c r="K290" s="52"/>
      <c r="L290" s="52"/>
    </row>
    <row r="291" spans="1:12">
      <c r="A291" s="289"/>
      <c r="B291" s="291"/>
      <c r="C291" s="290"/>
      <c r="D291" s="48"/>
      <c r="E291" s="53"/>
      <c r="F291" s="46"/>
      <c r="G291" s="46"/>
      <c r="H291" s="46"/>
      <c r="I291" s="52"/>
      <c r="J291" s="52"/>
      <c r="K291" s="52"/>
      <c r="L291" s="52"/>
    </row>
    <row r="292" spans="1:12">
      <c r="A292" s="289"/>
      <c r="B292" s="291"/>
      <c r="C292" s="290"/>
      <c r="D292" s="48"/>
      <c r="E292" s="53"/>
      <c r="F292" s="46"/>
      <c r="G292" s="46"/>
      <c r="H292" s="46"/>
      <c r="I292" s="52"/>
      <c r="J292" s="52"/>
      <c r="K292" s="52"/>
      <c r="L292" s="52"/>
    </row>
    <row r="293" spans="1:12">
      <c r="A293" s="289"/>
      <c r="B293" s="291"/>
      <c r="C293" s="290"/>
      <c r="D293" s="48"/>
      <c r="E293" s="53"/>
      <c r="F293" s="46"/>
      <c r="G293" s="46"/>
      <c r="H293" s="46"/>
      <c r="I293" s="52"/>
      <c r="J293" s="52"/>
      <c r="K293" s="52"/>
      <c r="L293" s="52"/>
    </row>
    <row r="294" spans="1:12">
      <c r="A294" s="289"/>
      <c r="B294" s="291"/>
      <c r="C294" s="290"/>
      <c r="D294" s="48"/>
      <c r="E294" s="53"/>
      <c r="F294" s="46"/>
      <c r="G294" s="46"/>
      <c r="H294" s="46"/>
      <c r="I294" s="52"/>
      <c r="J294" s="52"/>
      <c r="K294" s="52"/>
      <c r="L294" s="52"/>
    </row>
    <row r="295" spans="1:12">
      <c r="A295" s="289"/>
      <c r="B295" s="291"/>
      <c r="C295" s="290"/>
      <c r="D295" s="48"/>
      <c r="E295" s="53"/>
      <c r="F295" s="46"/>
      <c r="G295" s="46"/>
      <c r="H295" s="46"/>
      <c r="I295" s="52"/>
      <c r="J295" s="52"/>
      <c r="K295" s="52"/>
      <c r="L295" s="52"/>
    </row>
    <row r="296" spans="1:12">
      <c r="A296" s="289"/>
      <c r="B296" s="291"/>
      <c r="C296" s="290"/>
      <c r="D296" s="48"/>
      <c r="E296" s="53"/>
      <c r="F296" s="46"/>
      <c r="G296" s="46"/>
      <c r="H296" s="46"/>
      <c r="I296" s="52"/>
      <c r="J296" s="52"/>
      <c r="K296" s="52"/>
      <c r="L296" s="52"/>
    </row>
    <row r="297" spans="1:12">
      <c r="A297" s="289"/>
      <c r="B297" s="291"/>
      <c r="C297" s="290"/>
      <c r="D297" s="48"/>
      <c r="E297" s="53"/>
      <c r="F297" s="46"/>
      <c r="G297" s="46"/>
      <c r="H297" s="46"/>
      <c r="I297" s="52"/>
      <c r="J297" s="52"/>
      <c r="K297" s="52"/>
      <c r="L297" s="52"/>
    </row>
    <row r="298" spans="1:12">
      <c r="A298" s="289"/>
      <c r="B298" s="291"/>
      <c r="C298" s="290"/>
      <c r="D298" s="48"/>
      <c r="E298" s="53"/>
      <c r="F298" s="46"/>
      <c r="G298" s="46"/>
      <c r="H298" s="46"/>
      <c r="I298" s="52"/>
      <c r="J298" s="52"/>
      <c r="K298" s="52"/>
      <c r="L298" s="52"/>
    </row>
    <row r="299" spans="1:12">
      <c r="A299" s="289"/>
      <c r="B299" s="291"/>
      <c r="C299" s="290"/>
      <c r="D299" s="48"/>
      <c r="E299" s="53"/>
      <c r="F299" s="46"/>
      <c r="G299" s="46"/>
      <c r="H299" s="46"/>
      <c r="I299" s="52"/>
      <c r="J299" s="52"/>
      <c r="K299" s="52"/>
      <c r="L299" s="52"/>
    </row>
    <row r="300" spans="1:12">
      <c r="A300" s="289"/>
      <c r="B300" s="291"/>
      <c r="C300" s="290"/>
      <c r="D300" s="48"/>
      <c r="E300" s="53"/>
      <c r="F300" s="46"/>
      <c r="G300" s="46"/>
      <c r="H300" s="46"/>
      <c r="I300" s="52"/>
      <c r="J300" s="52"/>
      <c r="K300" s="52"/>
      <c r="L300" s="52"/>
    </row>
    <row r="301" spans="1:12">
      <c r="A301" s="289"/>
      <c r="B301" s="291"/>
      <c r="C301" s="290"/>
      <c r="D301" s="48"/>
      <c r="E301" s="53"/>
      <c r="F301" s="46"/>
      <c r="G301" s="46"/>
      <c r="H301" s="46"/>
      <c r="I301" s="52"/>
      <c r="J301" s="52"/>
      <c r="K301" s="52"/>
      <c r="L301" s="52"/>
    </row>
    <row r="302" spans="1:12">
      <c r="A302" s="289"/>
      <c r="B302" s="291"/>
      <c r="C302" s="290"/>
      <c r="D302" s="48"/>
      <c r="E302" s="53"/>
      <c r="F302" s="46"/>
      <c r="G302" s="46"/>
      <c r="H302" s="46"/>
      <c r="I302" s="52"/>
      <c r="J302" s="52"/>
      <c r="K302" s="52"/>
      <c r="L302" s="52"/>
    </row>
    <row r="303" spans="1:12">
      <c r="A303" s="289"/>
      <c r="B303" s="291"/>
      <c r="C303" s="290"/>
      <c r="D303" s="48"/>
      <c r="E303" s="53"/>
      <c r="F303" s="46"/>
      <c r="G303" s="46"/>
      <c r="H303" s="46"/>
      <c r="I303" s="52"/>
      <c r="J303" s="52"/>
      <c r="K303" s="52"/>
      <c r="L303" s="52"/>
    </row>
    <row r="304" spans="1:12">
      <c r="A304" s="289"/>
      <c r="B304" s="291"/>
      <c r="C304" s="290"/>
      <c r="D304" s="48"/>
      <c r="E304" s="53"/>
      <c r="F304" s="46"/>
      <c r="G304" s="46"/>
      <c r="H304" s="46"/>
      <c r="I304" s="52"/>
      <c r="J304" s="52"/>
      <c r="K304" s="52"/>
      <c r="L304" s="52"/>
    </row>
    <row r="305" spans="1:12">
      <c r="A305" s="289"/>
      <c r="B305" s="291"/>
      <c r="C305" s="290"/>
      <c r="D305" s="48"/>
      <c r="E305" s="53"/>
      <c r="F305" s="46"/>
      <c r="G305" s="46"/>
      <c r="H305" s="46"/>
      <c r="I305" s="52"/>
      <c r="J305" s="52"/>
      <c r="K305" s="52"/>
      <c r="L305" s="52"/>
    </row>
    <row r="306" spans="1:12">
      <c r="A306" s="289"/>
      <c r="B306" s="291"/>
      <c r="C306" s="290"/>
      <c r="D306" s="48"/>
      <c r="E306" s="53"/>
      <c r="F306" s="46"/>
      <c r="G306" s="46"/>
      <c r="H306" s="46"/>
      <c r="I306" s="52"/>
      <c r="J306" s="52"/>
      <c r="K306" s="52"/>
      <c r="L306" s="52"/>
    </row>
    <row r="307" spans="1:12">
      <c r="A307" s="289"/>
      <c r="B307" s="291"/>
      <c r="C307" s="290"/>
      <c r="D307" s="48"/>
      <c r="E307" s="53"/>
      <c r="F307" s="46"/>
      <c r="G307" s="46"/>
      <c r="H307" s="46"/>
      <c r="I307" s="52"/>
      <c r="J307" s="52"/>
      <c r="K307" s="52"/>
      <c r="L307" s="52"/>
    </row>
    <row r="308" spans="1:12">
      <c r="A308" s="289"/>
      <c r="B308" s="291"/>
      <c r="C308" s="290"/>
      <c r="D308" s="48"/>
      <c r="E308" s="53"/>
      <c r="F308" s="46"/>
      <c r="G308" s="46"/>
      <c r="H308" s="46"/>
      <c r="I308" s="52"/>
      <c r="J308" s="52"/>
      <c r="K308" s="52"/>
      <c r="L308" s="52"/>
    </row>
    <row r="309" spans="1:12">
      <c r="A309" s="289"/>
      <c r="B309" s="291"/>
      <c r="C309" s="290"/>
      <c r="D309" s="48"/>
      <c r="E309" s="53"/>
      <c r="F309" s="46"/>
      <c r="G309" s="46"/>
      <c r="H309" s="46"/>
      <c r="I309" s="52"/>
      <c r="J309" s="52"/>
      <c r="K309" s="52"/>
      <c r="L309" s="52"/>
    </row>
    <row r="310" spans="1:12">
      <c r="A310" s="289"/>
      <c r="B310" s="291"/>
      <c r="C310" s="290"/>
      <c r="D310" s="48"/>
      <c r="E310" s="53"/>
      <c r="F310" s="46"/>
      <c r="G310" s="46"/>
      <c r="H310" s="46"/>
      <c r="I310" s="52"/>
      <c r="J310" s="52"/>
      <c r="K310" s="52"/>
      <c r="L310" s="52"/>
    </row>
    <row r="311" spans="1:12">
      <c r="A311" s="289"/>
      <c r="B311" s="291"/>
      <c r="C311" s="290"/>
      <c r="D311" s="48"/>
      <c r="E311" s="53"/>
      <c r="F311" s="46"/>
      <c r="G311" s="46"/>
      <c r="H311" s="46"/>
      <c r="I311" s="52"/>
      <c r="J311" s="52"/>
      <c r="K311" s="52"/>
      <c r="L311" s="52"/>
    </row>
    <row r="312" spans="1:12">
      <c r="A312" s="289"/>
      <c r="B312" s="291"/>
      <c r="C312" s="290"/>
      <c r="D312" s="48"/>
      <c r="E312" s="53"/>
      <c r="F312" s="46"/>
      <c r="G312" s="46"/>
      <c r="H312" s="46"/>
      <c r="I312" s="52"/>
      <c r="J312" s="52"/>
      <c r="K312" s="52"/>
      <c r="L312" s="52"/>
    </row>
    <row r="313" spans="1:12">
      <c r="A313" s="289"/>
      <c r="B313" s="291"/>
      <c r="C313" s="290"/>
      <c r="D313" s="48"/>
      <c r="E313" s="53"/>
      <c r="F313" s="46"/>
      <c r="G313" s="46"/>
      <c r="H313" s="46"/>
      <c r="I313" s="52"/>
      <c r="J313" s="52"/>
      <c r="K313" s="52"/>
      <c r="L313" s="52"/>
    </row>
    <row r="314" spans="1:12">
      <c r="A314" s="289"/>
      <c r="B314" s="291"/>
      <c r="C314" s="290"/>
      <c r="D314" s="48"/>
      <c r="E314" s="53"/>
      <c r="F314" s="46"/>
      <c r="G314" s="46"/>
      <c r="H314" s="46"/>
      <c r="I314" s="52"/>
      <c r="J314" s="52"/>
      <c r="K314" s="52"/>
      <c r="L314" s="52"/>
    </row>
    <row r="315" spans="1:12">
      <c r="A315" s="289"/>
      <c r="B315" s="291"/>
      <c r="C315" s="290"/>
      <c r="D315" s="48"/>
      <c r="E315" s="53"/>
      <c r="F315" s="46"/>
      <c r="G315" s="46"/>
      <c r="H315" s="46"/>
      <c r="I315" s="52"/>
      <c r="J315" s="52"/>
      <c r="K315" s="52"/>
      <c r="L315" s="52"/>
    </row>
    <row r="316" spans="1:12">
      <c r="A316" s="289"/>
      <c r="B316" s="291"/>
      <c r="C316" s="46"/>
      <c r="D316" s="48"/>
      <c r="E316" s="53"/>
      <c r="F316" s="46"/>
      <c r="G316" s="46"/>
      <c r="H316" s="46"/>
      <c r="I316" s="52"/>
      <c r="J316" s="52"/>
      <c r="K316" s="52"/>
      <c r="L316" s="52"/>
    </row>
    <row r="317" spans="1:12">
      <c r="A317" s="289"/>
      <c r="B317" s="291"/>
      <c r="C317" s="39"/>
      <c r="D317" s="48"/>
      <c r="E317" s="53"/>
      <c r="F317" s="46"/>
      <c r="G317" s="46"/>
      <c r="H317" s="46"/>
      <c r="I317" s="52"/>
      <c r="J317" s="52"/>
      <c r="K317" s="52"/>
      <c r="L317" s="52"/>
    </row>
    <row r="318" spans="1:12">
      <c r="A318" s="289"/>
      <c r="B318" s="291"/>
      <c r="C318" s="39"/>
      <c r="D318" s="48"/>
      <c r="E318" s="53"/>
      <c r="F318" s="46"/>
      <c r="G318" s="46"/>
      <c r="H318" s="46"/>
      <c r="I318" s="52"/>
      <c r="J318" s="52"/>
      <c r="K318" s="52"/>
      <c r="L318" s="52"/>
    </row>
    <row r="319" spans="1:12">
      <c r="A319" s="289"/>
      <c r="B319" s="291"/>
      <c r="C319" s="39"/>
      <c r="D319" s="48"/>
      <c r="E319" s="53"/>
      <c r="F319" s="46"/>
      <c r="G319" s="46"/>
      <c r="H319" s="46"/>
      <c r="I319" s="52"/>
      <c r="J319" s="52"/>
      <c r="K319" s="52"/>
      <c r="L319" s="52"/>
    </row>
    <row r="320" spans="1:12">
      <c r="A320" s="289"/>
      <c r="B320" s="291"/>
      <c r="C320" s="39"/>
      <c r="D320" s="48"/>
      <c r="E320" s="53"/>
      <c r="F320" s="46"/>
      <c r="G320" s="46"/>
      <c r="H320" s="46"/>
      <c r="I320" s="52"/>
      <c r="J320" s="52"/>
      <c r="K320" s="52"/>
      <c r="L320" s="52"/>
    </row>
    <row r="321" spans="1:12">
      <c r="A321" s="289"/>
      <c r="B321" s="291"/>
      <c r="C321" s="39"/>
      <c r="D321" s="48"/>
      <c r="E321" s="53"/>
      <c r="F321" s="46"/>
      <c r="G321" s="46"/>
      <c r="H321" s="46"/>
      <c r="I321" s="52"/>
      <c r="J321" s="52"/>
      <c r="K321" s="52"/>
      <c r="L321" s="52"/>
    </row>
    <row r="322" spans="1:12">
      <c r="A322" s="289"/>
      <c r="B322" s="291"/>
      <c r="C322" s="39"/>
      <c r="D322" s="48"/>
      <c r="E322" s="53"/>
      <c r="F322" s="46"/>
      <c r="G322" s="46"/>
      <c r="H322" s="46"/>
      <c r="I322" s="52"/>
      <c r="J322" s="52"/>
      <c r="K322" s="52"/>
      <c r="L322" s="52"/>
    </row>
    <row r="323" spans="1:12">
      <c r="A323" s="289"/>
      <c r="B323" s="291"/>
      <c r="C323" s="39"/>
      <c r="D323" s="48"/>
      <c r="E323" s="53"/>
      <c r="F323" s="46"/>
      <c r="G323" s="46"/>
      <c r="H323" s="46"/>
      <c r="I323" s="52"/>
      <c r="J323" s="52"/>
      <c r="K323" s="52"/>
      <c r="L323" s="52"/>
    </row>
    <row r="324" spans="1:12">
      <c r="A324" s="289"/>
      <c r="B324" s="291"/>
      <c r="C324" s="46"/>
      <c r="D324" s="48"/>
      <c r="E324" s="53"/>
      <c r="F324" s="46"/>
      <c r="G324" s="46"/>
      <c r="H324" s="46"/>
      <c r="I324" s="52"/>
      <c r="J324" s="52"/>
      <c r="K324" s="52"/>
      <c r="L324" s="52"/>
    </row>
    <row r="325" spans="1:12">
      <c r="A325" s="289"/>
      <c r="B325" s="291"/>
      <c r="C325" s="39"/>
      <c r="D325" s="48"/>
      <c r="E325" s="53"/>
      <c r="F325" s="46"/>
      <c r="G325" s="46"/>
      <c r="H325" s="46"/>
      <c r="I325" s="52"/>
      <c r="J325" s="52"/>
      <c r="K325" s="52"/>
      <c r="L325" s="52"/>
    </row>
    <row r="326" spans="1:12">
      <c r="A326" s="289"/>
      <c r="B326" s="291"/>
      <c r="C326" s="39"/>
      <c r="D326" s="48"/>
      <c r="E326" s="53"/>
      <c r="F326" s="46"/>
      <c r="G326" s="46"/>
      <c r="H326" s="46"/>
      <c r="I326" s="52"/>
      <c r="J326" s="52"/>
      <c r="K326" s="52"/>
      <c r="L326" s="52"/>
    </row>
    <row r="327" spans="1:12">
      <c r="A327" s="289"/>
      <c r="B327" s="291"/>
      <c r="C327" s="39"/>
      <c r="D327" s="48"/>
      <c r="E327" s="53"/>
      <c r="F327" s="46"/>
      <c r="G327" s="46"/>
      <c r="H327" s="46"/>
      <c r="I327" s="52"/>
      <c r="J327" s="52"/>
      <c r="K327" s="52"/>
      <c r="L327" s="52"/>
    </row>
    <row r="328" spans="1:12">
      <c r="A328" s="289"/>
      <c r="B328" s="291"/>
      <c r="C328" s="39"/>
      <c r="D328" s="48"/>
      <c r="E328" s="53"/>
      <c r="F328" s="46"/>
      <c r="G328" s="46"/>
      <c r="H328" s="46"/>
      <c r="I328" s="52"/>
      <c r="J328" s="52"/>
      <c r="K328" s="52"/>
      <c r="L328" s="52"/>
    </row>
    <row r="329" spans="1:12">
      <c r="A329" s="289"/>
      <c r="B329" s="291"/>
      <c r="C329" s="39"/>
      <c r="D329" s="48"/>
      <c r="E329" s="53"/>
      <c r="F329" s="46"/>
      <c r="G329" s="46"/>
      <c r="H329" s="46"/>
      <c r="I329" s="52"/>
      <c r="J329" s="52"/>
      <c r="K329" s="52"/>
      <c r="L329" s="52"/>
    </row>
    <row r="330" spans="1:12">
      <c r="A330" s="289"/>
      <c r="B330" s="291"/>
      <c r="C330" s="39"/>
      <c r="D330" s="48"/>
      <c r="E330" s="53"/>
      <c r="F330" s="46"/>
      <c r="G330" s="46"/>
      <c r="H330" s="46"/>
      <c r="I330" s="52"/>
      <c r="J330" s="52"/>
      <c r="K330" s="52"/>
      <c r="L330" s="52"/>
    </row>
    <row r="331" spans="1:12">
      <c r="A331" s="289"/>
      <c r="B331" s="291"/>
      <c r="C331" s="39"/>
      <c r="D331" s="48"/>
      <c r="E331" s="53"/>
      <c r="F331" s="46"/>
      <c r="G331" s="46"/>
      <c r="H331" s="46"/>
      <c r="I331" s="52"/>
      <c r="J331" s="52"/>
      <c r="K331" s="52"/>
      <c r="L331" s="52"/>
    </row>
    <row r="332" spans="1:12">
      <c r="A332" s="289"/>
      <c r="B332" s="291"/>
      <c r="C332" s="46"/>
      <c r="D332" s="292"/>
      <c r="E332" s="332"/>
      <c r="F332" s="290"/>
      <c r="G332" s="46"/>
      <c r="H332" s="46"/>
      <c r="I332" s="330"/>
      <c r="J332" s="330"/>
      <c r="K332" s="330"/>
      <c r="L332" s="330"/>
    </row>
    <row r="333" spans="1:12">
      <c r="A333" s="289"/>
      <c r="B333" s="291"/>
      <c r="C333" s="39"/>
      <c r="D333" s="292"/>
      <c r="E333" s="332"/>
      <c r="F333" s="290"/>
      <c r="G333" s="46"/>
      <c r="H333" s="46"/>
      <c r="I333" s="330"/>
      <c r="J333" s="330"/>
      <c r="K333" s="330"/>
      <c r="L333" s="330"/>
    </row>
    <row r="334" spans="1:12">
      <c r="A334" s="289"/>
      <c r="B334" s="291"/>
      <c r="C334" s="39"/>
      <c r="D334" s="292"/>
      <c r="E334" s="332"/>
      <c r="F334" s="290"/>
      <c r="G334" s="46"/>
      <c r="H334" s="46"/>
      <c r="I334" s="330"/>
      <c r="J334" s="330"/>
      <c r="K334" s="330"/>
      <c r="L334" s="330"/>
    </row>
    <row r="335" spans="1:12">
      <c r="A335" s="289"/>
      <c r="B335" s="291"/>
      <c r="C335" s="46"/>
      <c r="D335" s="292"/>
      <c r="E335" s="331"/>
      <c r="F335" s="290"/>
      <c r="G335" s="46"/>
      <c r="H335" s="46"/>
      <c r="I335" s="330"/>
      <c r="J335" s="330"/>
      <c r="K335" s="330"/>
      <c r="L335" s="330"/>
    </row>
    <row r="336" spans="1:12">
      <c r="A336" s="289"/>
      <c r="B336" s="291"/>
      <c r="C336" s="39"/>
      <c r="D336" s="292"/>
      <c r="E336" s="331"/>
      <c r="F336" s="290"/>
      <c r="G336" s="46"/>
      <c r="H336" s="46"/>
      <c r="I336" s="330"/>
      <c r="J336" s="330"/>
      <c r="K336" s="330"/>
      <c r="L336" s="330"/>
    </row>
    <row r="337" spans="1:12">
      <c r="A337" s="289"/>
      <c r="B337" s="291"/>
      <c r="C337" s="39"/>
      <c r="D337" s="48"/>
      <c r="E337" s="53"/>
      <c r="F337" s="46"/>
      <c r="G337" s="46"/>
      <c r="H337" s="46"/>
      <c r="I337" s="52"/>
      <c r="J337" s="52"/>
      <c r="K337" s="52"/>
      <c r="L337" s="52"/>
    </row>
    <row r="338" spans="1:12">
      <c r="A338" s="289"/>
      <c r="B338" s="291"/>
      <c r="C338" s="46"/>
      <c r="D338" s="292"/>
      <c r="E338" s="331"/>
      <c r="F338" s="290"/>
      <c r="G338" s="46"/>
      <c r="H338" s="46"/>
      <c r="I338" s="330"/>
      <c r="J338" s="330"/>
      <c r="K338" s="330"/>
      <c r="L338" s="330"/>
    </row>
    <row r="339" spans="1:12">
      <c r="A339" s="289"/>
      <c r="B339" s="291"/>
      <c r="C339" s="42"/>
      <c r="D339" s="292"/>
      <c r="E339" s="331"/>
      <c r="F339" s="290"/>
      <c r="G339" s="46"/>
      <c r="H339" s="46"/>
      <c r="I339" s="330"/>
      <c r="J339" s="330"/>
      <c r="K339" s="330"/>
      <c r="L339" s="330"/>
    </row>
    <row r="340" spans="1:12">
      <c r="A340" s="289"/>
      <c r="B340" s="291"/>
      <c r="C340" s="42"/>
      <c r="D340" s="48"/>
      <c r="E340" s="53"/>
      <c r="F340" s="46"/>
      <c r="G340" s="46"/>
      <c r="H340" s="46"/>
      <c r="I340" s="52"/>
      <c r="J340" s="52"/>
      <c r="K340" s="52"/>
      <c r="L340" s="52"/>
    </row>
    <row r="341" spans="1:12">
      <c r="A341" s="289"/>
      <c r="B341" s="291"/>
      <c r="C341" s="46"/>
      <c r="D341" s="48"/>
      <c r="E341" s="53"/>
      <c r="F341" s="46"/>
      <c r="G341" s="46"/>
      <c r="H341" s="46"/>
      <c r="I341" s="52"/>
      <c r="J341" s="52"/>
      <c r="K341" s="52"/>
      <c r="L341" s="52"/>
    </row>
    <row r="342" spans="1:12">
      <c r="A342" s="289"/>
      <c r="B342" s="291"/>
      <c r="C342" s="41"/>
      <c r="D342" s="48"/>
      <c r="E342" s="53"/>
      <c r="F342" s="46"/>
      <c r="G342" s="46"/>
      <c r="H342" s="46"/>
      <c r="I342" s="52"/>
      <c r="J342" s="52"/>
      <c r="K342" s="52"/>
      <c r="L342" s="52"/>
    </row>
    <row r="343" spans="1:12">
      <c r="A343" s="289"/>
      <c r="B343" s="291"/>
      <c r="C343" s="41"/>
      <c r="D343" s="48"/>
      <c r="E343" s="53"/>
      <c r="F343" s="46"/>
      <c r="G343" s="46"/>
      <c r="H343" s="46"/>
      <c r="I343" s="52"/>
      <c r="J343" s="52"/>
      <c r="K343" s="52"/>
      <c r="L343" s="52"/>
    </row>
    <row r="344" spans="1:12">
      <c r="A344" s="289"/>
      <c r="B344" s="291"/>
      <c r="C344" s="42"/>
      <c r="D344" s="48"/>
      <c r="E344" s="53"/>
      <c r="F344" s="46"/>
      <c r="G344" s="46"/>
      <c r="H344" s="46"/>
      <c r="I344" s="52"/>
      <c r="J344" s="52"/>
      <c r="K344" s="52"/>
      <c r="L344" s="52"/>
    </row>
    <row r="345" spans="1:12">
      <c r="A345" s="289"/>
      <c r="B345" s="291"/>
      <c r="C345" s="40"/>
      <c r="D345" s="48"/>
      <c r="E345" s="53"/>
      <c r="F345" s="46"/>
      <c r="G345" s="46"/>
      <c r="H345" s="46"/>
      <c r="I345" s="52"/>
      <c r="J345" s="52"/>
      <c r="K345" s="52"/>
      <c r="L345" s="52"/>
    </row>
    <row r="346" spans="1:12">
      <c r="A346" s="289"/>
      <c r="B346" s="291"/>
      <c r="C346" s="46"/>
      <c r="D346" s="48"/>
      <c r="E346" s="53"/>
      <c r="F346" s="46"/>
      <c r="G346" s="46"/>
      <c r="H346" s="46"/>
      <c r="I346" s="52"/>
      <c r="J346" s="52"/>
      <c r="K346" s="52"/>
      <c r="L346" s="52"/>
    </row>
    <row r="347" spans="1:12">
      <c r="A347" s="289"/>
      <c r="B347" s="291"/>
      <c r="C347" s="46"/>
      <c r="D347" s="48"/>
      <c r="E347" s="53"/>
      <c r="F347" s="46"/>
      <c r="G347" s="46"/>
      <c r="H347" s="46"/>
      <c r="I347" s="52"/>
      <c r="J347" s="52"/>
      <c r="K347" s="52"/>
      <c r="L347" s="52"/>
    </row>
    <row r="348" spans="1:12">
      <c r="A348" s="289"/>
      <c r="B348" s="291"/>
      <c r="C348" s="46"/>
      <c r="D348" s="48"/>
      <c r="E348" s="53"/>
      <c r="F348" s="46"/>
      <c r="G348" s="46"/>
      <c r="H348" s="46"/>
      <c r="I348" s="52"/>
      <c r="J348" s="52"/>
      <c r="K348" s="52"/>
      <c r="L348" s="52"/>
    </row>
    <row r="349" spans="1:12">
      <c r="A349" s="289"/>
      <c r="B349" s="291"/>
      <c r="C349" s="46"/>
      <c r="D349" s="48"/>
      <c r="E349" s="53"/>
      <c r="F349" s="46"/>
      <c r="G349" s="46"/>
      <c r="H349" s="46"/>
      <c r="I349" s="52"/>
      <c r="J349" s="52"/>
      <c r="K349" s="52"/>
      <c r="L349" s="52"/>
    </row>
    <row r="350" spans="1:12">
      <c r="A350" s="289"/>
      <c r="B350" s="291"/>
      <c r="C350" s="41"/>
      <c r="D350" s="48"/>
      <c r="E350" s="53"/>
      <c r="F350" s="46"/>
      <c r="G350" s="46"/>
      <c r="H350" s="46"/>
      <c r="I350" s="52"/>
      <c r="J350" s="52"/>
      <c r="K350" s="52"/>
      <c r="L350" s="52"/>
    </row>
    <row r="351" spans="1:12">
      <c r="A351" s="289"/>
      <c r="B351" s="291"/>
      <c r="C351" s="41"/>
      <c r="D351" s="48"/>
      <c r="E351" s="53"/>
      <c r="F351" s="46"/>
      <c r="G351" s="46"/>
      <c r="H351" s="46"/>
      <c r="I351" s="52"/>
      <c r="J351" s="52"/>
      <c r="K351" s="52"/>
      <c r="L351" s="52"/>
    </row>
    <row r="352" spans="1:12">
      <c r="A352" s="289"/>
      <c r="B352" s="291"/>
      <c r="C352" s="42"/>
      <c r="D352" s="48"/>
      <c r="E352" s="53"/>
      <c r="F352" s="46"/>
      <c r="G352" s="46"/>
      <c r="H352" s="46"/>
      <c r="I352" s="52"/>
      <c r="J352" s="52"/>
      <c r="K352" s="52"/>
      <c r="L352" s="52"/>
    </row>
    <row r="353" spans="1:12">
      <c r="A353" s="289"/>
      <c r="B353" s="291"/>
      <c r="C353" s="40"/>
      <c r="D353" s="48"/>
      <c r="E353" s="53"/>
      <c r="F353" s="46"/>
      <c r="G353" s="46"/>
      <c r="H353" s="46"/>
      <c r="I353" s="52"/>
      <c r="J353" s="52"/>
      <c r="K353" s="52"/>
      <c r="L353" s="52"/>
    </row>
    <row r="354" spans="1:12">
      <c r="A354" s="289"/>
      <c r="B354" s="291"/>
      <c r="C354" s="46"/>
      <c r="D354" s="48"/>
      <c r="E354" s="53"/>
      <c r="F354" s="46"/>
      <c r="G354" s="46"/>
      <c r="H354" s="46"/>
      <c r="I354" s="52"/>
      <c r="J354" s="52"/>
      <c r="K354" s="52"/>
      <c r="L354" s="52"/>
    </row>
    <row r="355" spans="1:12">
      <c r="A355" s="289"/>
      <c r="B355" s="291"/>
      <c r="C355" s="46"/>
      <c r="D355" s="48"/>
      <c r="E355" s="53"/>
      <c r="F355" s="46"/>
      <c r="G355" s="46"/>
      <c r="H355" s="46"/>
      <c r="I355" s="52"/>
      <c r="J355" s="52"/>
      <c r="K355" s="52"/>
      <c r="L355" s="52"/>
    </row>
    <row r="356" spans="1:12">
      <c r="A356" s="289"/>
      <c r="B356" s="291"/>
      <c r="C356" s="46"/>
      <c r="D356" s="48"/>
      <c r="E356" s="53"/>
      <c r="F356" s="46"/>
      <c r="G356" s="46"/>
      <c r="H356" s="46"/>
      <c r="I356" s="52"/>
      <c r="J356" s="52"/>
      <c r="K356" s="52"/>
      <c r="L356" s="52"/>
    </row>
    <row r="357" spans="1:12">
      <c r="A357" s="289"/>
      <c r="B357" s="291"/>
      <c r="C357" s="46"/>
      <c r="D357" s="48"/>
      <c r="E357" s="53"/>
      <c r="F357" s="46"/>
      <c r="G357" s="46"/>
      <c r="H357" s="46"/>
      <c r="I357" s="52"/>
      <c r="J357" s="52"/>
      <c r="K357" s="52"/>
      <c r="L357" s="52"/>
    </row>
    <row r="358" spans="1:12">
      <c r="A358" s="289"/>
      <c r="B358" s="291"/>
      <c r="C358" s="41"/>
      <c r="D358" s="48"/>
      <c r="E358" s="53"/>
      <c r="F358" s="46"/>
      <c r="G358" s="46"/>
      <c r="H358" s="46"/>
      <c r="I358" s="52"/>
      <c r="J358" s="52"/>
      <c r="K358" s="52"/>
      <c r="L358" s="52"/>
    </row>
    <row r="359" spans="1:12">
      <c r="A359" s="289"/>
      <c r="B359" s="291"/>
      <c r="C359" s="39"/>
      <c r="D359" s="48"/>
      <c r="E359" s="53"/>
      <c r="F359" s="46"/>
      <c r="G359" s="46"/>
      <c r="H359" s="46"/>
      <c r="I359" s="52"/>
      <c r="J359" s="52"/>
      <c r="K359" s="52"/>
      <c r="L359" s="52"/>
    </row>
    <row r="360" spans="1:12">
      <c r="A360" s="289"/>
      <c r="B360" s="291"/>
      <c r="C360" s="40"/>
      <c r="D360" s="48"/>
      <c r="E360" s="53"/>
      <c r="F360" s="46"/>
      <c r="G360" s="46"/>
      <c r="H360" s="46"/>
      <c r="I360" s="52"/>
      <c r="J360" s="52"/>
      <c r="K360" s="52"/>
      <c r="L360" s="52"/>
    </row>
    <row r="361" spans="1:12">
      <c r="A361" s="289"/>
      <c r="B361" s="291"/>
      <c r="C361" s="40"/>
      <c r="D361" s="48"/>
      <c r="E361" s="53"/>
      <c r="F361" s="46"/>
      <c r="G361" s="46"/>
      <c r="H361" s="46"/>
      <c r="I361" s="52"/>
      <c r="J361" s="52"/>
      <c r="K361" s="52"/>
      <c r="L361" s="52"/>
    </row>
    <row r="362" spans="1:12">
      <c r="A362" s="289"/>
      <c r="B362" s="291"/>
      <c r="C362" s="40"/>
      <c r="D362" s="48"/>
      <c r="E362" s="53"/>
      <c r="F362" s="46"/>
      <c r="G362" s="46"/>
      <c r="H362" s="46"/>
      <c r="I362" s="52"/>
      <c r="J362" s="52"/>
      <c r="K362" s="52"/>
      <c r="L362" s="52"/>
    </row>
    <row r="363" spans="1:12">
      <c r="A363" s="289"/>
      <c r="B363" s="291"/>
      <c r="C363" s="40"/>
      <c r="D363" s="48"/>
      <c r="E363" s="53"/>
      <c r="F363" s="46"/>
      <c r="G363" s="46"/>
      <c r="H363" s="46"/>
      <c r="I363" s="52"/>
      <c r="J363" s="52"/>
      <c r="K363" s="52"/>
      <c r="L363" s="52"/>
    </row>
    <row r="364" spans="1:12">
      <c r="A364" s="289"/>
      <c r="B364" s="291"/>
      <c r="C364" s="40"/>
      <c r="D364" s="48"/>
      <c r="E364" s="53"/>
      <c r="F364" s="46"/>
      <c r="G364" s="46"/>
      <c r="H364" s="46"/>
      <c r="I364" s="52"/>
      <c r="J364" s="52"/>
      <c r="K364" s="52"/>
      <c r="L364" s="52"/>
    </row>
    <row r="365" spans="1:12">
      <c r="A365" s="289"/>
      <c r="B365" s="291"/>
      <c r="C365" s="46"/>
      <c r="D365" s="48"/>
      <c r="E365" s="53"/>
      <c r="F365" s="46"/>
      <c r="G365" s="46"/>
      <c r="H365" s="46"/>
      <c r="I365" s="52"/>
      <c r="J365" s="52"/>
      <c r="K365" s="52"/>
      <c r="L365" s="52"/>
    </row>
    <row r="366" spans="1:12">
      <c r="A366" s="289"/>
      <c r="B366" s="291"/>
      <c r="C366" s="41"/>
      <c r="D366" s="48"/>
      <c r="E366" s="53"/>
      <c r="F366" s="46"/>
      <c r="G366" s="46"/>
      <c r="H366" s="46"/>
      <c r="I366" s="52"/>
      <c r="J366" s="52"/>
      <c r="K366" s="52"/>
      <c r="L366" s="52"/>
    </row>
    <row r="367" spans="1:12">
      <c r="A367" s="289"/>
      <c r="B367" s="291"/>
      <c r="C367" s="39"/>
      <c r="D367" s="48"/>
      <c r="E367" s="53"/>
      <c r="F367" s="46"/>
      <c r="G367" s="46"/>
      <c r="H367" s="46"/>
      <c r="I367" s="52"/>
      <c r="J367" s="52"/>
      <c r="K367" s="52"/>
      <c r="L367" s="52"/>
    </row>
    <row r="368" spans="1:12">
      <c r="A368" s="289"/>
      <c r="B368" s="291"/>
      <c r="C368" s="40"/>
      <c r="D368" s="48"/>
      <c r="E368" s="53"/>
      <c r="F368" s="46"/>
      <c r="G368" s="46"/>
      <c r="H368" s="46"/>
      <c r="I368" s="52"/>
      <c r="J368" s="52"/>
      <c r="K368" s="52"/>
      <c r="L368" s="52"/>
    </row>
    <row r="369" spans="1:12">
      <c r="A369" s="289"/>
      <c r="B369" s="291"/>
      <c r="C369" s="40"/>
      <c r="D369" s="48"/>
      <c r="E369" s="53"/>
      <c r="F369" s="46"/>
      <c r="G369" s="46"/>
      <c r="H369" s="46"/>
      <c r="I369" s="52"/>
      <c r="J369" s="52"/>
      <c r="K369" s="52"/>
      <c r="L369" s="52"/>
    </row>
    <row r="370" spans="1:12">
      <c r="A370" s="289"/>
      <c r="B370" s="291"/>
      <c r="C370" s="40"/>
      <c r="D370" s="48"/>
      <c r="E370" s="53"/>
      <c r="F370" s="46"/>
      <c r="G370" s="46"/>
      <c r="H370" s="46"/>
      <c r="I370" s="52"/>
      <c r="J370" s="52"/>
      <c r="K370" s="52"/>
      <c r="L370" s="52"/>
    </row>
    <row r="371" spans="1:12">
      <c r="A371" s="289"/>
      <c r="B371" s="291"/>
      <c r="C371" s="40"/>
      <c r="D371" s="48"/>
      <c r="E371" s="53"/>
      <c r="F371" s="46"/>
      <c r="G371" s="46"/>
      <c r="H371" s="46"/>
      <c r="I371" s="52"/>
      <c r="J371" s="52"/>
      <c r="K371" s="52"/>
      <c r="L371" s="52"/>
    </row>
    <row r="372" spans="1:12">
      <c r="A372" s="289"/>
      <c r="B372" s="291"/>
      <c r="C372" s="40"/>
      <c r="D372" s="48"/>
      <c r="E372" s="53"/>
      <c r="F372" s="46"/>
      <c r="G372" s="46"/>
      <c r="H372" s="46"/>
      <c r="I372" s="52"/>
      <c r="J372" s="52"/>
      <c r="K372" s="52"/>
      <c r="L372" s="52"/>
    </row>
    <row r="373" spans="1:12">
      <c r="A373" s="289"/>
      <c r="B373" s="291"/>
      <c r="C373" s="46"/>
      <c r="D373" s="48"/>
      <c r="E373" s="53"/>
      <c r="F373" s="46"/>
      <c r="G373" s="46"/>
      <c r="H373" s="46"/>
      <c r="I373" s="52"/>
      <c r="J373" s="52"/>
      <c r="K373" s="52"/>
      <c r="L373" s="52"/>
    </row>
    <row r="374" spans="1:12">
      <c r="A374" s="289"/>
      <c r="B374" s="291"/>
      <c r="C374" s="39"/>
      <c r="D374" s="48"/>
      <c r="E374" s="53"/>
      <c r="F374" s="46"/>
      <c r="G374" s="46"/>
      <c r="H374" s="46"/>
      <c r="I374" s="52"/>
      <c r="J374" s="52"/>
      <c r="K374" s="52"/>
      <c r="L374" s="52"/>
    </row>
    <row r="375" spans="1:12">
      <c r="A375" s="289"/>
      <c r="B375" s="291"/>
      <c r="C375" s="39"/>
      <c r="D375" s="48"/>
      <c r="E375" s="53"/>
      <c r="F375" s="46"/>
      <c r="G375" s="46"/>
      <c r="H375" s="46"/>
      <c r="I375" s="52"/>
      <c r="J375" s="52"/>
      <c r="K375" s="52"/>
      <c r="L375" s="52"/>
    </row>
    <row r="376" spans="1:12">
      <c r="A376" s="289"/>
      <c r="B376" s="291"/>
      <c r="C376" s="39"/>
      <c r="D376" s="48"/>
      <c r="E376" s="53"/>
      <c r="F376" s="46"/>
      <c r="G376" s="46"/>
      <c r="H376" s="46"/>
      <c r="I376" s="52"/>
      <c r="J376" s="52"/>
      <c r="K376" s="52"/>
      <c r="L376" s="52"/>
    </row>
    <row r="377" spans="1:12">
      <c r="A377" s="289"/>
      <c r="B377" s="291"/>
      <c r="C377" s="39"/>
      <c r="D377" s="48"/>
      <c r="E377" s="53"/>
      <c r="F377" s="46"/>
      <c r="G377" s="46"/>
      <c r="H377" s="46"/>
      <c r="I377" s="52"/>
      <c r="J377" s="52"/>
      <c r="K377" s="52"/>
      <c r="L377" s="52"/>
    </row>
    <row r="378" spans="1:12">
      <c r="A378" s="289"/>
      <c r="B378" s="291"/>
      <c r="C378" s="39"/>
      <c r="D378" s="48"/>
      <c r="E378" s="53"/>
      <c r="F378" s="46"/>
      <c r="G378" s="46"/>
      <c r="H378" s="46"/>
      <c r="I378" s="52"/>
      <c r="J378" s="52"/>
      <c r="K378" s="52"/>
      <c r="L378" s="52"/>
    </row>
    <row r="379" spans="1:12">
      <c r="A379" s="289"/>
      <c r="B379" s="291"/>
      <c r="C379" s="39"/>
      <c r="D379" s="48"/>
      <c r="E379" s="53"/>
      <c r="F379" s="46"/>
      <c r="G379" s="46"/>
      <c r="H379" s="46"/>
      <c r="I379" s="52"/>
      <c r="J379" s="52"/>
      <c r="K379" s="52"/>
      <c r="L379" s="52"/>
    </row>
    <row r="380" spans="1:12">
      <c r="A380" s="289"/>
      <c r="B380" s="291"/>
      <c r="C380" s="39"/>
      <c r="D380" s="48"/>
      <c r="E380" s="53"/>
      <c r="F380" s="46"/>
      <c r="G380" s="46"/>
      <c r="H380" s="46"/>
      <c r="I380" s="52"/>
      <c r="J380" s="52"/>
      <c r="K380" s="52"/>
      <c r="L380" s="52"/>
    </row>
    <row r="381" spans="1:12">
      <c r="A381" s="289"/>
      <c r="B381" s="291"/>
      <c r="C381" s="46"/>
      <c r="D381" s="48"/>
      <c r="E381" s="53"/>
      <c r="F381" s="46"/>
      <c r="G381" s="46"/>
      <c r="H381" s="46"/>
      <c r="I381" s="52"/>
      <c r="J381" s="52"/>
      <c r="K381" s="52"/>
      <c r="L381" s="52"/>
    </row>
    <row r="382" spans="1:12">
      <c r="A382" s="289"/>
      <c r="B382" s="291"/>
      <c r="C382" s="39"/>
      <c r="D382" s="48"/>
      <c r="E382" s="53"/>
      <c r="F382" s="46"/>
      <c r="G382" s="46"/>
      <c r="H382" s="46"/>
      <c r="I382" s="52"/>
      <c r="J382" s="52"/>
      <c r="K382" s="52"/>
      <c r="L382" s="52"/>
    </row>
    <row r="383" spans="1:12">
      <c r="A383" s="289"/>
      <c r="B383" s="291"/>
      <c r="C383" s="39"/>
      <c r="D383" s="48"/>
      <c r="E383" s="53"/>
      <c r="F383" s="46"/>
      <c r="G383" s="46"/>
      <c r="H383" s="46"/>
      <c r="I383" s="52"/>
      <c r="J383" s="52"/>
      <c r="K383" s="52"/>
      <c r="L383" s="52"/>
    </row>
    <row r="384" spans="1:12">
      <c r="A384" s="289"/>
      <c r="B384" s="291"/>
      <c r="C384" s="39"/>
      <c r="D384" s="48"/>
      <c r="E384" s="53"/>
      <c r="F384" s="46"/>
      <c r="G384" s="46"/>
      <c r="H384" s="46"/>
      <c r="I384" s="52"/>
      <c r="J384" s="52"/>
      <c r="K384" s="52"/>
      <c r="L384" s="52"/>
    </row>
    <row r="385" spans="1:12">
      <c r="A385" s="289"/>
      <c r="B385" s="291"/>
      <c r="C385" s="39"/>
      <c r="D385" s="48"/>
      <c r="E385" s="53"/>
      <c r="F385" s="46"/>
      <c r="G385" s="46"/>
      <c r="H385" s="46"/>
      <c r="I385" s="52"/>
      <c r="J385" s="52"/>
      <c r="K385" s="52"/>
      <c r="L385" s="52"/>
    </row>
    <row r="386" spans="1:12">
      <c r="A386" s="289"/>
      <c r="B386" s="291"/>
      <c r="C386" s="39"/>
      <c r="D386" s="48"/>
      <c r="E386" s="53"/>
      <c r="F386" s="46"/>
      <c r="G386" s="46"/>
      <c r="H386" s="46"/>
      <c r="I386" s="52"/>
      <c r="J386" s="52"/>
      <c r="K386" s="52"/>
      <c r="L386" s="52"/>
    </row>
    <row r="387" spans="1:12">
      <c r="A387" s="289"/>
      <c r="B387" s="291"/>
      <c r="C387" s="39"/>
      <c r="D387" s="48"/>
      <c r="E387" s="53"/>
      <c r="F387" s="46"/>
      <c r="G387" s="46"/>
      <c r="H387" s="46"/>
      <c r="I387" s="52"/>
      <c r="J387" s="52"/>
      <c r="K387" s="52"/>
      <c r="L387" s="52"/>
    </row>
    <row r="388" spans="1:12">
      <c r="A388" s="289"/>
      <c r="B388" s="291"/>
      <c r="C388" s="39"/>
      <c r="D388" s="48"/>
      <c r="E388" s="53"/>
      <c r="F388" s="46"/>
      <c r="G388" s="46"/>
      <c r="H388" s="46"/>
      <c r="I388" s="52"/>
      <c r="J388" s="52"/>
      <c r="K388" s="52"/>
      <c r="L388" s="52"/>
    </row>
    <row r="389" spans="1:12">
      <c r="A389" s="289"/>
      <c r="B389" s="291"/>
      <c r="C389" s="46"/>
      <c r="D389" s="48"/>
      <c r="E389" s="53"/>
      <c r="F389" s="46"/>
      <c r="G389" s="46"/>
      <c r="H389" s="46"/>
      <c r="I389" s="52"/>
      <c r="J389" s="52"/>
      <c r="K389" s="52"/>
      <c r="L389" s="52"/>
    </row>
    <row r="390" spans="1:12">
      <c r="A390" s="289"/>
      <c r="B390" s="291"/>
      <c r="C390" s="39"/>
      <c r="D390" s="48"/>
      <c r="E390" s="53"/>
      <c r="F390" s="46"/>
      <c r="G390" s="46"/>
      <c r="H390" s="46"/>
      <c r="I390" s="52"/>
      <c r="J390" s="52"/>
      <c r="K390" s="52"/>
      <c r="L390" s="52"/>
    </row>
    <row r="391" spans="1:12">
      <c r="A391" s="45"/>
      <c r="B391" s="47"/>
      <c r="C391" s="46"/>
      <c r="D391" s="48"/>
      <c r="E391" s="53"/>
      <c r="F391" s="46"/>
      <c r="G391" s="46"/>
      <c r="H391" s="46"/>
      <c r="I391" s="52"/>
      <c r="J391" s="52"/>
      <c r="K391" s="52"/>
      <c r="L391" s="52"/>
    </row>
    <row r="392" spans="1:12">
      <c r="A392" s="45"/>
      <c r="B392" s="47"/>
      <c r="C392" s="46"/>
      <c r="D392" s="48"/>
      <c r="E392" s="53"/>
      <c r="F392" s="46"/>
      <c r="G392" s="46"/>
      <c r="H392" s="46"/>
      <c r="I392" s="52"/>
      <c r="J392" s="52"/>
      <c r="K392" s="52"/>
      <c r="L392" s="52"/>
    </row>
  </sheetData>
  <sheetProtection algorithmName="SHA-512" hashValue="Mbjg0zyekDRnEtlH71RXszRFaAgnw7jdQ0gUMWSyZRh87+mFA2axNmxJIgafidwJQJDeKZb7HPMni8JZnhXpyg==" saltValue="oxtM/b+C/fPtMxcsKWJrFg==" spinCount="100000" sheet="1" objects="1" scenarios="1"/>
  <mergeCells count="616">
    <mergeCell ref="A134:H134"/>
    <mergeCell ref="I2:I4"/>
    <mergeCell ref="J2:J3"/>
    <mergeCell ref="K2:K3"/>
    <mergeCell ref="L2:L3"/>
    <mergeCell ref="F4:H4"/>
    <mergeCell ref="A5:H5"/>
    <mergeCell ref="D1:H1"/>
    <mergeCell ref="A2:A4"/>
    <mergeCell ref="B2:B4"/>
    <mergeCell ref="C2:C4"/>
    <mergeCell ref="D2:E4"/>
    <mergeCell ref="F2:H3"/>
    <mergeCell ref="B12:B18"/>
    <mergeCell ref="C12:C18"/>
    <mergeCell ref="D12:D18"/>
    <mergeCell ref="G12:H12"/>
    <mergeCell ref="G13:H13"/>
    <mergeCell ref="G14:H14"/>
    <mergeCell ref="G15:H15"/>
    <mergeCell ref="A6:A18"/>
    <mergeCell ref="D6:E6"/>
    <mergeCell ref="F6:H6"/>
    <mergeCell ref="D7:E7"/>
    <mergeCell ref="F7:H7"/>
    <mergeCell ref="D8:E8"/>
    <mergeCell ref="D9:E9"/>
    <mergeCell ref="F9:H9"/>
    <mergeCell ref="D10:E10"/>
    <mergeCell ref="G16:H16"/>
    <mergeCell ref="G17:H17"/>
    <mergeCell ref="G18:H18"/>
    <mergeCell ref="F10:H10"/>
    <mergeCell ref="D11:E11"/>
    <mergeCell ref="F11:H11"/>
    <mergeCell ref="F8:H8"/>
    <mergeCell ref="A19:H19"/>
    <mergeCell ref="A20:A58"/>
    <mergeCell ref="B20:B28"/>
    <mergeCell ref="C20:C28"/>
    <mergeCell ref="D20:D28"/>
    <mergeCell ref="F20:G20"/>
    <mergeCell ref="F21:G21"/>
    <mergeCell ref="F22:G22"/>
    <mergeCell ref="F23:G23"/>
    <mergeCell ref="F24:G24"/>
    <mergeCell ref="F32:G32"/>
    <mergeCell ref="F33:G33"/>
    <mergeCell ref="F34:G34"/>
    <mergeCell ref="F35:G35"/>
    <mergeCell ref="F36:G36"/>
    <mergeCell ref="F37:G37"/>
    <mergeCell ref="F25:G25"/>
    <mergeCell ref="F26:G26"/>
    <mergeCell ref="F27:G27"/>
    <mergeCell ref="F28:G28"/>
    <mergeCell ref="D41:E41"/>
    <mergeCell ref="F41:H41"/>
    <mergeCell ref="B29:B37"/>
    <mergeCell ref="C29:C37"/>
    <mergeCell ref="I41:I42"/>
    <mergeCell ref="J41:J42"/>
    <mergeCell ref="K41:K42"/>
    <mergeCell ref="L41:L42"/>
    <mergeCell ref="B38:B39"/>
    <mergeCell ref="D38:E38"/>
    <mergeCell ref="F38:H38"/>
    <mergeCell ref="D39:E39"/>
    <mergeCell ref="F39:H39"/>
    <mergeCell ref="D40:E40"/>
    <mergeCell ref="F40:H40"/>
    <mergeCell ref="D29:D37"/>
    <mergeCell ref="F29:G29"/>
    <mergeCell ref="F30:G30"/>
    <mergeCell ref="F31:G31"/>
    <mergeCell ref="D49:E49"/>
    <mergeCell ref="F49:H49"/>
    <mergeCell ref="B50:B52"/>
    <mergeCell ref="C50:C52"/>
    <mergeCell ref="D50:D52"/>
    <mergeCell ref="F50:H50"/>
    <mergeCell ref="F51:H51"/>
    <mergeCell ref="F52:H52"/>
    <mergeCell ref="B42:B49"/>
    <mergeCell ref="C42:C48"/>
    <mergeCell ref="D42:D48"/>
    <mergeCell ref="G42:H42"/>
    <mergeCell ref="G43:H43"/>
    <mergeCell ref="G44:H44"/>
    <mergeCell ref="G45:H45"/>
    <mergeCell ref="G46:H46"/>
    <mergeCell ref="G47:H47"/>
    <mergeCell ref="G48:H48"/>
    <mergeCell ref="B57:B58"/>
    <mergeCell ref="C57:C58"/>
    <mergeCell ref="D57:E58"/>
    <mergeCell ref="F57:H57"/>
    <mergeCell ref="F58:H58"/>
    <mergeCell ref="A59:H59"/>
    <mergeCell ref="B53:B56"/>
    <mergeCell ref="C53:C54"/>
    <mergeCell ref="D53:E54"/>
    <mergeCell ref="F53:H53"/>
    <mergeCell ref="F54:H54"/>
    <mergeCell ref="C55:C56"/>
    <mergeCell ref="D55:E55"/>
    <mergeCell ref="F55:H55"/>
    <mergeCell ref="D56:E56"/>
    <mergeCell ref="F56:H56"/>
    <mergeCell ref="I63:I76"/>
    <mergeCell ref="J63:J76"/>
    <mergeCell ref="K63:K76"/>
    <mergeCell ref="L63:L76"/>
    <mergeCell ref="F64:H64"/>
    <mergeCell ref="F65:H65"/>
    <mergeCell ref="F66:H66"/>
    <mergeCell ref="F67:H67"/>
    <mergeCell ref="A60:A78"/>
    <mergeCell ref="D60:E60"/>
    <mergeCell ref="F60:H60"/>
    <mergeCell ref="B61:B62"/>
    <mergeCell ref="D61:E61"/>
    <mergeCell ref="F61:H61"/>
    <mergeCell ref="D62:E62"/>
    <mergeCell ref="F62:H62"/>
    <mergeCell ref="B63:B78"/>
    <mergeCell ref="C63:C77"/>
    <mergeCell ref="F74:H74"/>
    <mergeCell ref="F75:H75"/>
    <mergeCell ref="F76:H76"/>
    <mergeCell ref="F77:H77"/>
    <mergeCell ref="D78:E78"/>
    <mergeCell ref="F78:H78"/>
    <mergeCell ref="A85:A94"/>
    <mergeCell ref="B85:B92"/>
    <mergeCell ref="C85:C86"/>
    <mergeCell ref="D85:E86"/>
    <mergeCell ref="F85:H85"/>
    <mergeCell ref="F86:H86"/>
    <mergeCell ref="A79:A84"/>
    <mergeCell ref="D79:E79"/>
    <mergeCell ref="F79:H79"/>
    <mergeCell ref="D80:E80"/>
    <mergeCell ref="F80:H80"/>
    <mergeCell ref="B81:B84"/>
    <mergeCell ref="D81:E81"/>
    <mergeCell ref="F81:H81"/>
    <mergeCell ref="D82:E82"/>
    <mergeCell ref="F82:H82"/>
    <mergeCell ref="D83:E83"/>
    <mergeCell ref="F83:H83"/>
    <mergeCell ref="D84:E84"/>
    <mergeCell ref="F84:H84"/>
    <mergeCell ref="D92:E92"/>
    <mergeCell ref="F92:H92"/>
    <mergeCell ref="B93:B94"/>
    <mergeCell ref="C93:C94"/>
    <mergeCell ref="F68:H68"/>
    <mergeCell ref="F69:H69"/>
    <mergeCell ref="F70:H70"/>
    <mergeCell ref="F71:H71"/>
    <mergeCell ref="F72:H72"/>
    <mergeCell ref="F73:H73"/>
    <mergeCell ref="D63:D77"/>
    <mergeCell ref="F63:H63"/>
    <mergeCell ref="D91:E91"/>
    <mergeCell ref="D93:E94"/>
    <mergeCell ref="G93:H93"/>
    <mergeCell ref="G94:H94"/>
    <mergeCell ref="C87:C88"/>
    <mergeCell ref="D87:E88"/>
    <mergeCell ref="C89:C90"/>
    <mergeCell ref="D89:E90"/>
    <mergeCell ref="G89:H89"/>
    <mergeCell ref="G90:H90"/>
    <mergeCell ref="F91:H91"/>
    <mergeCell ref="D102:E102"/>
    <mergeCell ref="F102:H102"/>
    <mergeCell ref="A103:A104"/>
    <mergeCell ref="B103:B104"/>
    <mergeCell ref="C103:C104"/>
    <mergeCell ref="D103:E104"/>
    <mergeCell ref="F103:H103"/>
    <mergeCell ref="F104:H104"/>
    <mergeCell ref="C99:C100"/>
    <mergeCell ref="D99:E100"/>
    <mergeCell ref="G99:H99"/>
    <mergeCell ref="G100:H100"/>
    <mergeCell ref="D101:E101"/>
    <mergeCell ref="F101:H101"/>
    <mergeCell ref="A95:A102"/>
    <mergeCell ref="B95:B102"/>
    <mergeCell ref="C95:C96"/>
    <mergeCell ref="D95:E96"/>
    <mergeCell ref="F95:H95"/>
    <mergeCell ref="F96:H96"/>
    <mergeCell ref="C97:C98"/>
    <mergeCell ref="D97:E98"/>
    <mergeCell ref="F111:H111"/>
    <mergeCell ref="F112:H112"/>
    <mergeCell ref="D113:E113"/>
    <mergeCell ref="F113:H113"/>
    <mergeCell ref="A114:A124"/>
    <mergeCell ref="B114:B117"/>
    <mergeCell ref="C114:C115"/>
    <mergeCell ref="D114:E115"/>
    <mergeCell ref="F114:H114"/>
    <mergeCell ref="F115:H115"/>
    <mergeCell ref="A105:A113"/>
    <mergeCell ref="B105:B113"/>
    <mergeCell ref="C105:C112"/>
    <mergeCell ref="D105:D112"/>
    <mergeCell ref="F105:H105"/>
    <mergeCell ref="F106:H106"/>
    <mergeCell ref="F107:H107"/>
    <mergeCell ref="F108:H108"/>
    <mergeCell ref="F109:H109"/>
    <mergeCell ref="F110:H110"/>
    <mergeCell ref="D116:E116"/>
    <mergeCell ref="F116:H116"/>
    <mergeCell ref="D117:E117"/>
    <mergeCell ref="F117:H117"/>
    <mergeCell ref="A125:H125"/>
    <mergeCell ref="F120:H120"/>
    <mergeCell ref="B121:B122"/>
    <mergeCell ref="D121:E121"/>
    <mergeCell ref="F121:H121"/>
    <mergeCell ref="D122:E122"/>
    <mergeCell ref="F122:H122"/>
    <mergeCell ref="F129:H129"/>
    <mergeCell ref="D130:E130"/>
    <mergeCell ref="F130:H130"/>
    <mergeCell ref="B118:B120"/>
    <mergeCell ref="C118:C119"/>
    <mergeCell ref="D118:E119"/>
    <mergeCell ref="F118:H118"/>
    <mergeCell ref="F119:H119"/>
    <mergeCell ref="D120:E120"/>
    <mergeCell ref="B123:B124"/>
    <mergeCell ref="D123:E123"/>
    <mergeCell ref="F123:H123"/>
    <mergeCell ref="D124:E124"/>
    <mergeCell ref="F124:H124"/>
    <mergeCell ref="B131:B132"/>
    <mergeCell ref="D131:E131"/>
    <mergeCell ref="F131:H131"/>
    <mergeCell ref="D132:E132"/>
    <mergeCell ref="F132:H132"/>
    <mergeCell ref="A126:A132"/>
    <mergeCell ref="B126:B128"/>
    <mergeCell ref="C126:C127"/>
    <mergeCell ref="D126:E127"/>
    <mergeCell ref="F126:H126"/>
    <mergeCell ref="F127:H127"/>
    <mergeCell ref="D128:E128"/>
    <mergeCell ref="F128:H128"/>
    <mergeCell ref="B129:B130"/>
    <mergeCell ref="D129:E129"/>
    <mergeCell ref="E142:E144"/>
    <mergeCell ref="F142:F144"/>
    <mergeCell ref="I142:I144"/>
    <mergeCell ref="J142:J144"/>
    <mergeCell ref="K142:K144"/>
    <mergeCell ref="L142:L144"/>
    <mergeCell ref="A136:A140"/>
    <mergeCell ref="B136:B140"/>
    <mergeCell ref="C136:C140"/>
    <mergeCell ref="A142:A144"/>
    <mergeCell ref="B142:B144"/>
    <mergeCell ref="D142:D144"/>
    <mergeCell ref="J145:J147"/>
    <mergeCell ref="K145:K147"/>
    <mergeCell ref="L145:L147"/>
    <mergeCell ref="A148:A150"/>
    <mergeCell ref="B148:B150"/>
    <mergeCell ref="D148:D150"/>
    <mergeCell ref="E148:E150"/>
    <mergeCell ref="F148:F150"/>
    <mergeCell ref="I148:I150"/>
    <mergeCell ref="J148:J150"/>
    <mergeCell ref="A145:A147"/>
    <mergeCell ref="B145:B147"/>
    <mergeCell ref="D145:D147"/>
    <mergeCell ref="E145:E147"/>
    <mergeCell ref="F145:F147"/>
    <mergeCell ref="I145:I147"/>
    <mergeCell ref="A161:A164"/>
    <mergeCell ref="B161:B164"/>
    <mergeCell ref="A165:A167"/>
    <mergeCell ref="B165:B167"/>
    <mergeCell ref="D165:D166"/>
    <mergeCell ref="E165:E166"/>
    <mergeCell ref="K148:K150"/>
    <mergeCell ref="L148:L150"/>
    <mergeCell ref="A151:A156"/>
    <mergeCell ref="B151:B156"/>
    <mergeCell ref="A157:A160"/>
    <mergeCell ref="B157:B160"/>
    <mergeCell ref="F165:F166"/>
    <mergeCell ref="I165:I166"/>
    <mergeCell ref="J165:J166"/>
    <mergeCell ref="K165:K166"/>
    <mergeCell ref="L165:L166"/>
    <mergeCell ref="A170:A172"/>
    <mergeCell ref="B170:B172"/>
    <mergeCell ref="D170:D171"/>
    <mergeCell ref="E170:E171"/>
    <mergeCell ref="F170:F171"/>
    <mergeCell ref="I170:I171"/>
    <mergeCell ref="J170:J171"/>
    <mergeCell ref="K170:K171"/>
    <mergeCell ref="L170:L171"/>
    <mergeCell ref="A173:A175"/>
    <mergeCell ref="B173:B175"/>
    <mergeCell ref="D173:D175"/>
    <mergeCell ref="E173:E175"/>
    <mergeCell ref="F173:F175"/>
    <mergeCell ref="I173:I175"/>
    <mergeCell ref="J173:J175"/>
    <mergeCell ref="K173:K175"/>
    <mergeCell ref="L173:L175"/>
    <mergeCell ref="A177:A179"/>
    <mergeCell ref="B177:B179"/>
    <mergeCell ref="D177:D178"/>
    <mergeCell ref="E177:E178"/>
    <mergeCell ref="F177:F178"/>
    <mergeCell ref="I177:I178"/>
    <mergeCell ref="J177:J178"/>
    <mergeCell ref="K177:K178"/>
    <mergeCell ref="L177:L178"/>
    <mergeCell ref="A181:A186"/>
    <mergeCell ref="B181:B186"/>
    <mergeCell ref="D181:D186"/>
    <mergeCell ref="E181:E186"/>
    <mergeCell ref="F181:F186"/>
    <mergeCell ref="I181:I186"/>
    <mergeCell ref="J181:J186"/>
    <mergeCell ref="K181:K186"/>
    <mergeCell ref="L181:L186"/>
    <mergeCell ref="A187:A189"/>
    <mergeCell ref="B187:B189"/>
    <mergeCell ref="C187:C189"/>
    <mergeCell ref="D187:D189"/>
    <mergeCell ref="F187:F189"/>
    <mergeCell ref="I187:I189"/>
    <mergeCell ref="J187:J189"/>
    <mergeCell ref="K187:K189"/>
    <mergeCell ref="L187:L189"/>
    <mergeCell ref="J190:J191"/>
    <mergeCell ref="K190:K191"/>
    <mergeCell ref="L190:L191"/>
    <mergeCell ref="A193:A198"/>
    <mergeCell ref="B193:B198"/>
    <mergeCell ref="D193:D198"/>
    <mergeCell ref="E193:E198"/>
    <mergeCell ref="F193:F198"/>
    <mergeCell ref="I193:I198"/>
    <mergeCell ref="J193:J198"/>
    <mergeCell ref="A190:A192"/>
    <mergeCell ref="B190:B192"/>
    <mergeCell ref="D190:D191"/>
    <mergeCell ref="E190:E191"/>
    <mergeCell ref="F190:F191"/>
    <mergeCell ref="I190:I191"/>
    <mergeCell ref="K193:K198"/>
    <mergeCell ref="L193:L198"/>
    <mergeCell ref="A199:A201"/>
    <mergeCell ref="B199:B201"/>
    <mergeCell ref="D199:D201"/>
    <mergeCell ref="E199:E201"/>
    <mergeCell ref="F199:F201"/>
    <mergeCell ref="I199:I201"/>
    <mergeCell ref="J199:J201"/>
    <mergeCell ref="K199:K201"/>
    <mergeCell ref="L199:L201"/>
    <mergeCell ref="A202:A204"/>
    <mergeCell ref="B202:B204"/>
    <mergeCell ref="D202:D204"/>
    <mergeCell ref="E202:E204"/>
    <mergeCell ref="F202:F204"/>
    <mergeCell ref="I202:I204"/>
    <mergeCell ref="J202:J204"/>
    <mergeCell ref="K202:K204"/>
    <mergeCell ref="L202:L204"/>
    <mergeCell ref="J205:J208"/>
    <mergeCell ref="K205:K208"/>
    <mergeCell ref="L205:L208"/>
    <mergeCell ref="A209:A211"/>
    <mergeCell ref="B209:B211"/>
    <mergeCell ref="D209:D211"/>
    <mergeCell ref="E209:E211"/>
    <mergeCell ref="F209:F211"/>
    <mergeCell ref="I209:I211"/>
    <mergeCell ref="J209:J211"/>
    <mergeCell ref="A205:A208"/>
    <mergeCell ref="B205:B208"/>
    <mergeCell ref="D205:D208"/>
    <mergeCell ref="E205:E208"/>
    <mergeCell ref="F205:F208"/>
    <mergeCell ref="I205:I208"/>
    <mergeCell ref="K209:K211"/>
    <mergeCell ref="L209:L211"/>
    <mergeCell ref="A212:A214"/>
    <mergeCell ref="B212:B214"/>
    <mergeCell ref="D212:D214"/>
    <mergeCell ref="E212:E214"/>
    <mergeCell ref="F212:F214"/>
    <mergeCell ref="I212:I214"/>
    <mergeCell ref="J212:J214"/>
    <mergeCell ref="K212:K214"/>
    <mergeCell ref="L212:L214"/>
    <mergeCell ref="A215:A217"/>
    <mergeCell ref="B215:B217"/>
    <mergeCell ref="D215:D217"/>
    <mergeCell ref="E215:E217"/>
    <mergeCell ref="F215:F217"/>
    <mergeCell ref="I215:I217"/>
    <mergeCell ref="J215:J217"/>
    <mergeCell ref="K215:K217"/>
    <mergeCell ref="L215:L217"/>
    <mergeCell ref="J219:J221"/>
    <mergeCell ref="K219:K221"/>
    <mergeCell ref="L219:L221"/>
    <mergeCell ref="A222:A227"/>
    <mergeCell ref="B222:B227"/>
    <mergeCell ref="A230:A234"/>
    <mergeCell ref="B230:B234"/>
    <mergeCell ref="D230:D234"/>
    <mergeCell ref="E230:E234"/>
    <mergeCell ref="F230:F234"/>
    <mergeCell ref="A219:A221"/>
    <mergeCell ref="B219:B221"/>
    <mergeCell ref="D219:D221"/>
    <mergeCell ref="E219:E221"/>
    <mergeCell ref="F219:F221"/>
    <mergeCell ref="I219:I221"/>
    <mergeCell ref="I230:I234"/>
    <mergeCell ref="J230:J234"/>
    <mergeCell ref="K230:K234"/>
    <mergeCell ref="L230:L234"/>
    <mergeCell ref="A235:A237"/>
    <mergeCell ref="B235:B237"/>
    <mergeCell ref="D235:D236"/>
    <mergeCell ref="E235:E236"/>
    <mergeCell ref="F235:F236"/>
    <mergeCell ref="I235:I236"/>
    <mergeCell ref="J235:J236"/>
    <mergeCell ref="K235:K236"/>
    <mergeCell ref="L235:L236"/>
    <mergeCell ref="A250:A251"/>
    <mergeCell ref="B250:B251"/>
    <mergeCell ref="C250:C251"/>
    <mergeCell ref="K239:K243"/>
    <mergeCell ref="L239:L243"/>
    <mergeCell ref="A244:A245"/>
    <mergeCell ref="B244:B245"/>
    <mergeCell ref="C244:C245"/>
    <mergeCell ref="A246:A247"/>
    <mergeCell ref="B246:B247"/>
    <mergeCell ref="C246:C247"/>
    <mergeCell ref="A239:A243"/>
    <mergeCell ref="B239:B243"/>
    <mergeCell ref="D239:D243"/>
    <mergeCell ref="E239:E243"/>
    <mergeCell ref="F239:F243"/>
    <mergeCell ref="I239:I243"/>
    <mergeCell ref="J239:J243"/>
    <mergeCell ref="A248:A249"/>
    <mergeCell ref="B248:B249"/>
    <mergeCell ref="C248:C249"/>
    <mergeCell ref="A256:A260"/>
    <mergeCell ref="B256:B260"/>
    <mergeCell ref="A261:A263"/>
    <mergeCell ref="B261:B263"/>
    <mergeCell ref="D261:D263"/>
    <mergeCell ref="E261:E263"/>
    <mergeCell ref="A252:A253"/>
    <mergeCell ref="B252:B253"/>
    <mergeCell ref="C252:C253"/>
    <mergeCell ref="A254:A255"/>
    <mergeCell ref="B254:B255"/>
    <mergeCell ref="C254:C255"/>
    <mergeCell ref="F261:F263"/>
    <mergeCell ref="I261:I263"/>
    <mergeCell ref="J261:J263"/>
    <mergeCell ref="K261:K263"/>
    <mergeCell ref="L261:L263"/>
    <mergeCell ref="A264:A266"/>
    <mergeCell ref="B264:B266"/>
    <mergeCell ref="D264:D266"/>
    <mergeCell ref="E264:E266"/>
    <mergeCell ref="F264:F266"/>
    <mergeCell ref="I264:I266"/>
    <mergeCell ref="J264:J266"/>
    <mergeCell ref="K264:K266"/>
    <mergeCell ref="L264:L266"/>
    <mergeCell ref="A267:A269"/>
    <mergeCell ref="B267:B269"/>
    <mergeCell ref="D267:D269"/>
    <mergeCell ref="E267:E269"/>
    <mergeCell ref="F267:F269"/>
    <mergeCell ref="I267:I269"/>
    <mergeCell ref="J267:J269"/>
    <mergeCell ref="K267:K269"/>
    <mergeCell ref="L267:L269"/>
    <mergeCell ref="A270:A272"/>
    <mergeCell ref="B270:B272"/>
    <mergeCell ref="D270:D272"/>
    <mergeCell ref="E270:E272"/>
    <mergeCell ref="F270:F272"/>
    <mergeCell ref="I270:I272"/>
    <mergeCell ref="J270:J272"/>
    <mergeCell ref="K270:K272"/>
    <mergeCell ref="L270:L272"/>
    <mergeCell ref="A273:A275"/>
    <mergeCell ref="B273:B275"/>
    <mergeCell ref="D273:D275"/>
    <mergeCell ref="E273:E275"/>
    <mergeCell ref="F273:F275"/>
    <mergeCell ref="I273:I275"/>
    <mergeCell ref="J273:J275"/>
    <mergeCell ref="K273:K275"/>
    <mergeCell ref="L273:L275"/>
    <mergeCell ref="A276:A280"/>
    <mergeCell ref="B276:B280"/>
    <mergeCell ref="D276:D280"/>
    <mergeCell ref="E276:E280"/>
    <mergeCell ref="F276:F280"/>
    <mergeCell ref="I276:I280"/>
    <mergeCell ref="J276:J280"/>
    <mergeCell ref="K276:K280"/>
    <mergeCell ref="L276:L280"/>
    <mergeCell ref="J281:J283"/>
    <mergeCell ref="K281:K283"/>
    <mergeCell ref="L281:L283"/>
    <mergeCell ref="A284:A286"/>
    <mergeCell ref="B284:B286"/>
    <mergeCell ref="D284:D286"/>
    <mergeCell ref="E284:E286"/>
    <mergeCell ref="F284:F286"/>
    <mergeCell ref="I284:I286"/>
    <mergeCell ref="J284:J286"/>
    <mergeCell ref="A281:A283"/>
    <mergeCell ref="B281:B283"/>
    <mergeCell ref="D281:D283"/>
    <mergeCell ref="E281:E283"/>
    <mergeCell ref="F281:F283"/>
    <mergeCell ref="I281:I283"/>
    <mergeCell ref="L287:L289"/>
    <mergeCell ref="A290:A291"/>
    <mergeCell ref="B290:B291"/>
    <mergeCell ref="C290:C291"/>
    <mergeCell ref="A292:A299"/>
    <mergeCell ref="B292:B299"/>
    <mergeCell ref="C292:C299"/>
    <mergeCell ref="K284:K286"/>
    <mergeCell ref="L284:L286"/>
    <mergeCell ref="A287:A289"/>
    <mergeCell ref="B287:B289"/>
    <mergeCell ref="D287:D289"/>
    <mergeCell ref="E287:E289"/>
    <mergeCell ref="F287:F289"/>
    <mergeCell ref="I287:I289"/>
    <mergeCell ref="J287:J289"/>
    <mergeCell ref="K287:K289"/>
    <mergeCell ref="A316:A323"/>
    <mergeCell ref="B316:B323"/>
    <mergeCell ref="A324:A331"/>
    <mergeCell ref="B324:B331"/>
    <mergeCell ref="A332:A334"/>
    <mergeCell ref="B332:B334"/>
    <mergeCell ref="A300:A307"/>
    <mergeCell ref="B300:B307"/>
    <mergeCell ref="C300:C307"/>
    <mergeCell ref="A308:A315"/>
    <mergeCell ref="B308:B315"/>
    <mergeCell ref="C308:C315"/>
    <mergeCell ref="L332:L334"/>
    <mergeCell ref="A335:A337"/>
    <mergeCell ref="B335:B337"/>
    <mergeCell ref="D335:D336"/>
    <mergeCell ref="E335:E336"/>
    <mergeCell ref="F335:F336"/>
    <mergeCell ref="I335:I336"/>
    <mergeCell ref="J335:J336"/>
    <mergeCell ref="K335:K336"/>
    <mergeCell ref="L335:L336"/>
    <mergeCell ref="D332:D334"/>
    <mergeCell ref="E332:E334"/>
    <mergeCell ref="F332:F334"/>
    <mergeCell ref="I332:I334"/>
    <mergeCell ref="J332:J334"/>
    <mergeCell ref="K332:K334"/>
    <mergeCell ref="J338:J339"/>
    <mergeCell ref="K338:K339"/>
    <mergeCell ref="L338:L339"/>
    <mergeCell ref="A341:A348"/>
    <mergeCell ref="B341:B348"/>
    <mergeCell ref="A349:A356"/>
    <mergeCell ref="B349:B356"/>
    <mergeCell ref="A338:A340"/>
    <mergeCell ref="B338:B340"/>
    <mergeCell ref="D338:D339"/>
    <mergeCell ref="E338:E339"/>
    <mergeCell ref="F338:F339"/>
    <mergeCell ref="I338:I339"/>
    <mergeCell ref="A381:A388"/>
    <mergeCell ref="B381:B388"/>
    <mergeCell ref="A389:A390"/>
    <mergeCell ref="B389:B390"/>
    <mergeCell ref="A357:A364"/>
    <mergeCell ref="B357:B364"/>
    <mergeCell ref="A365:A372"/>
    <mergeCell ref="B365:B372"/>
    <mergeCell ref="A373:A380"/>
    <mergeCell ref="B373:B380"/>
  </mergeCells>
  <dataValidations count="7">
    <dataValidation type="textLength" allowBlank="1" showInputMessage="1" showErrorMessage="1" sqref="F21:G28" xr:uid="{5CF4A146-A621-254C-AC08-5EDBDEC1E7FB}">
      <formula1>0</formula1>
      <formula2>10000</formula2>
    </dataValidation>
    <dataValidation type="decimal" allowBlank="1" showInputMessage="1" showErrorMessage="1" sqref="F98 H21:H28 G43:H48 F100 F51:H52 F90 F94" xr:uid="{E936E64C-BBFA-0D45-AE03-0586E9BBF98A}">
      <formula1>0</formula1>
      <formula2>100</formula2>
    </dataValidation>
    <dataValidation type="decimal" allowBlank="1" showInputMessage="1" showErrorMessage="1" sqref="H30:H37" xr:uid="{8C629593-C616-0441-97FD-DD5EF741EA6E}">
      <formula1>0</formula1>
      <formula2>100000000000</formula2>
    </dataValidation>
    <dataValidation type="whole" allowBlank="1" showInputMessage="1" showErrorMessage="1" sqref="F10:H10" xr:uid="{CD74E4F8-9039-9549-81D9-129EE90B96F6}">
      <formula1>1000</formula1>
      <formula2>2050</formula2>
    </dataValidation>
    <dataValidation type="decimal" allowBlank="1" showInputMessage="1" showErrorMessage="1" sqref="G13:H18" xr:uid="{3094F358-C450-9B42-9397-B918B1A5765D}">
      <formula1>0</formula1>
      <formula2>10000000000000</formula2>
    </dataValidation>
    <dataValidation type="whole" allowBlank="1" showInputMessage="1" showErrorMessage="1" sqref="G94 G90 G88 G100 G98" xr:uid="{A46E5D4C-0E90-9446-B495-6D8029E61702}">
      <formula1>1900</formula1>
      <formula2>2050</formula2>
    </dataValidation>
    <dataValidation type="whole" allowBlank="1" showInputMessage="1" showErrorMessage="1" sqref="F88" xr:uid="{EC6B4185-ECD6-F045-8F2F-FA602A620BD2}">
      <formula1>0</formula1>
      <formula2>100</formula2>
    </dataValidation>
  </dataValidations>
  <pageMargins left="0.7" right="0.7" top="0.75" bottom="0.75" header="0.3" footer="0.3"/>
  <pageSetup paperSize="9" scale="59" fitToHeight="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AA2812F-0D31-FF42-B2F5-039DAB0039E0}">
          <x14:formula1>
            <xm:f>'Options key '!$C$45:$C$47</xm:f>
          </x14:formula1>
          <xm:sqref>F119:H119</xm:sqref>
        </x14:dataValidation>
        <x14:dataValidation type="list" allowBlank="1" showInputMessage="1" showErrorMessage="1" xr:uid="{E5EEE391-C789-4746-AB2B-51253C0EAA61}">
          <x14:formula1>
            <xm:f>'Options key '!$C$38:$C$41</xm:f>
          </x14:formula1>
          <xm:sqref>F79:H80</xm:sqref>
        </x14:dataValidation>
        <x14:dataValidation type="list" allowBlank="1" showInputMessage="1" showErrorMessage="1" xr:uid="{6B256202-CDEA-4144-9448-3F55860156D3}">
          <x14:formula1>
            <xm:f>'Options key '!$C$35:$C$36</xm:f>
          </x14:formula1>
          <xm:sqref>F113:H113 F81:H83 F86:H86 F78:H78 F96:H96 F115:H116 F121:H121 F123:H123 F131:H131 F106:H111 F64:H76</xm:sqref>
        </x14:dataValidation>
        <x14:dataValidation type="list" allowBlank="1" showInputMessage="1" showErrorMessage="1" xr:uid="{F5D62E52-B783-F641-8A41-5054696135C2}">
          <x14:formula1>
            <xm:f>'Options key '!$C$35:$C$37</xm:f>
          </x14:formula1>
          <xm:sqref>F58:H58 F127:H127 F129:H129 F104:H104</xm:sqref>
        </x14:dataValidation>
        <x14:dataValidation type="list" allowBlank="1" showInputMessage="1" showErrorMessage="1" xr:uid="{F32077B9-EB64-B844-8066-1CDEDFB973EE}">
          <x14:formula1>
            <xm:f>'Options key '!$C$22:$C$23</xm:f>
          </x14:formula1>
          <xm:sqref>F13:F18 F38:H38 F43:F48 F54:H54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73ed3f7-006f-41a0-8b51-a79aee45b0aa">
      <UserInfo>
        <DisplayName>Simone Seisl</DisplayName>
        <AccountId>12</AccountId>
        <AccountType/>
      </UserInfo>
      <UserInfo>
        <DisplayName>Phil Bettany</DisplayName>
        <AccountId>82</AccountId>
        <AccountType/>
      </UserInfo>
      <UserInfo>
        <DisplayName>Prerna Pandey</DisplayName>
        <AccountId>6</AccountId>
        <AccountType/>
      </UserInfo>
      <UserInfo>
        <DisplayName>Kostas Lazarou</DisplayName>
        <AccountId>115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56CDC207B22214A983E8DFCA7825DB2" ma:contentTypeVersion="12" ma:contentTypeDescription="Create a new document." ma:contentTypeScope="" ma:versionID="74b20879699617193ec30a09ed98d9d7">
  <xsd:schema xmlns:xsd="http://www.w3.org/2001/XMLSchema" xmlns:xs="http://www.w3.org/2001/XMLSchema" xmlns:p="http://schemas.microsoft.com/office/2006/metadata/properties" xmlns:ns2="2a4ada94-f7fa-4d74-bea4-aa84b63f9fe2" xmlns:ns3="873ed3f7-006f-41a0-8b51-a79aee45b0aa" targetNamespace="http://schemas.microsoft.com/office/2006/metadata/properties" ma:root="true" ma:fieldsID="bc2bed9131351a8f1db7d0307c7650e0" ns2:_="" ns3:_="">
    <xsd:import namespace="2a4ada94-f7fa-4d74-bea4-aa84b63f9fe2"/>
    <xsd:import namespace="873ed3f7-006f-41a0-8b51-a79aee45b0a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ada94-f7fa-4d74-bea4-aa84b63f9f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73ed3f7-006f-41a0-8b51-a79aee45b0a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53876D-9505-4A2D-AF8C-F9948AC6C093}">
  <ds:schemaRefs>
    <ds:schemaRef ds:uri="http://purl.org/dc/elements/1.1/"/>
    <ds:schemaRef ds:uri="2a4ada94-f7fa-4d74-bea4-aa84b63f9fe2"/>
    <ds:schemaRef ds:uri="http://www.w3.org/XML/1998/namespace"/>
    <ds:schemaRef ds:uri="http://purl.org/dc/dcmitype/"/>
    <ds:schemaRef ds:uri="873ed3f7-006f-41a0-8b51-a79aee45b0aa"/>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6E708DAC-DF66-4D23-A5E7-232CD4FBCA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4ada94-f7fa-4d74-bea4-aa84b63f9fe2"/>
    <ds:schemaRef ds:uri="873ed3f7-006f-41a0-8b51-a79aee45b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1F73F8-8D73-455E-B705-DBBD40535C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Introduction</vt:lpstr>
      <vt:lpstr>FAQs, abbreviations and links</vt:lpstr>
      <vt:lpstr>Group questions </vt:lpstr>
      <vt:lpstr>Site 1 questions  </vt:lpstr>
      <vt:lpstr>Site 2 questions</vt:lpstr>
      <vt:lpstr>Site 3 questions</vt:lpstr>
      <vt:lpstr>Site 4 questions</vt:lpstr>
      <vt:lpstr>Site 5 questions</vt:lpstr>
      <vt:lpstr>Site 6 questions</vt:lpstr>
      <vt:lpstr>Site 7 questions</vt:lpstr>
      <vt:lpstr>Site 8 questions</vt:lpstr>
      <vt:lpstr>Options key </vt:lpstr>
      <vt:lpstr>'FAQs, abbreviations and links'!Print_Area</vt:lpstr>
      <vt:lpstr>'Group questions '!Print_Area</vt:lpstr>
      <vt:lpstr>Introduction!Print_Area</vt:lpstr>
      <vt:lpstr>'Site 1 questions  '!Print_Area</vt:lpstr>
      <vt:lpstr>'Site 2 questions'!Print_Area</vt:lpstr>
      <vt:lpstr>'Site 3 questions'!Print_Area</vt:lpstr>
      <vt:lpstr>'Site 4 questions'!Print_Area</vt:lpstr>
      <vt:lpstr>'Site 5 questions'!Print_Area</vt:lpstr>
      <vt:lpstr>'Site 6 questions'!Print_Area</vt:lpstr>
      <vt:lpstr>'Site 7 questions'!Print_Area</vt:lpstr>
      <vt:lpstr>'Site 8 questions'!Print_Area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Simone</dc:creator>
  <cp:keywords/>
  <dc:description/>
  <cp:lastModifiedBy>Prerna Pandey</cp:lastModifiedBy>
  <cp:revision/>
  <dcterms:created xsi:type="dcterms:W3CDTF">2020-09-21T18:28:55Z</dcterms:created>
  <dcterms:modified xsi:type="dcterms:W3CDTF">2022-02-21T05:44:13Z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0x010100456CDC207B22214A983E8DFCA7825DB2</vt:lpwstr>
  </property>
  <property fmtid="{D5CDD505-2E9C-101B-9397-08002B2CF9AE}" pid="3" name="MSIP_Label_95195d52-774a-4071-ba32-61bcce4e05e8_Enabled">
    <vt:lpwstr>True</vt:lpwstr>
  </property>
  <property fmtid="{D5CDD505-2E9C-101B-9397-08002B2CF9AE}" pid="4" name="MSIP_Label_95195d52-774a-4071-ba32-61bcce4e05e8_SiteId">
    <vt:lpwstr>30f52344-4663-4c2e-bab3-61bf24ebbed8</vt:lpwstr>
  </property>
  <property fmtid="{D5CDD505-2E9C-101B-9397-08002B2CF9AE}" pid="5" name="MSIP_Label_95195d52-774a-4071-ba32-61bcce4e05e8_Owner">
    <vt:lpwstr>Ylva.Weissbach@hm.com</vt:lpwstr>
  </property>
  <property fmtid="{D5CDD505-2E9C-101B-9397-08002B2CF9AE}" pid="6" name="MSIP_Label_95195d52-774a-4071-ba32-61bcce4e05e8_SetDate">
    <vt:lpwstr>2021-03-03T09:50:10.9652630Z</vt:lpwstr>
  </property>
  <property fmtid="{D5CDD505-2E9C-101B-9397-08002B2CF9AE}" pid="7" name="MSIP_Label_95195d52-774a-4071-ba32-61bcce4e05e8_Name">
    <vt:lpwstr>General</vt:lpwstr>
  </property>
  <property fmtid="{D5CDD505-2E9C-101B-9397-08002B2CF9AE}" pid="8" name="MSIP_Label_95195d52-774a-4071-ba32-61bcce4e05e8_Application">
    <vt:lpwstr>Microsoft Azure Information Protection</vt:lpwstr>
  </property>
  <property fmtid="{D5CDD505-2E9C-101B-9397-08002B2CF9AE}" pid="9" name="MSIP_Label_95195d52-774a-4071-ba32-61bcce4e05e8_ActionId">
    <vt:lpwstr>8884abed-5c09-42f1-b34d-aef3a9d93c2c</vt:lpwstr>
  </property>
  <property fmtid="{D5CDD505-2E9C-101B-9397-08002B2CF9AE}" pid="10" name="MSIP_Label_95195d52-774a-4071-ba32-61bcce4e05e8_Extended_MSFT_Method">
    <vt:lpwstr>Automatic</vt:lpwstr>
  </property>
  <property fmtid="{D5CDD505-2E9C-101B-9397-08002B2CF9AE}" pid="11" name="Sensitivity">
    <vt:lpwstr>General</vt:lpwstr>
  </property>
</Properties>
</file>